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OD数据库24-1-26\排课\24学年第1学期\"/>
    </mc:Choice>
  </mc:AlternateContent>
  <xr:revisionPtr revIDLastSave="0" documentId="13_ncr:1_{3749FE91-CBD7-4952-8F40-A25B2AFD4DF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课程表" sheetId="1" r:id="rId1"/>
    <sheet name="Sheet1" sheetId="2" r:id="rId2"/>
  </sheets>
  <definedNames>
    <definedName name="_xlnm._FilterDatabase" localSheetId="0" hidden="1">课程表!$A$1:$AF$65</definedName>
  </definedNames>
  <calcPr calcId="191029"/>
</workbook>
</file>

<file path=xl/calcChain.xml><?xml version="1.0" encoding="utf-8"?>
<calcChain xmlns="http://schemas.openxmlformats.org/spreadsheetml/2006/main">
  <c r="P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Syy</author>
  </authors>
  <commentList>
    <comment ref="P9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Syy:</t>
        </r>
        <r>
          <rPr>
            <sz val="9"/>
            <color indexed="81"/>
            <rFont val="宋体"/>
            <family val="3"/>
            <charset val="134"/>
          </rPr>
          <t xml:space="preserve">
1. 马杰
2. 沈冰
3. 谭创
4. 刘新智
5. 尤郑昀
6. 唐健
7. 王慧超
8. 王靖颖
9. 张帮敏
10. 陈晓东
11. 李华山
12. 肖翔
13. 安丰鹏</t>
        </r>
      </text>
    </comment>
    <comment ref="P13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Syy:</t>
        </r>
        <r>
          <rPr>
            <sz val="9"/>
            <color indexed="81"/>
            <rFont val="宋体"/>
            <family val="3"/>
            <charset val="134"/>
          </rPr>
          <t xml:space="preserve">
请第一周内完成选题确定教师，否则影响工作量计算和评教
</t>
        </r>
      </text>
    </comment>
    <comment ref="P60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Syy:</t>
        </r>
        <r>
          <rPr>
            <sz val="9"/>
            <color indexed="81"/>
            <rFont val="宋体"/>
            <family val="3"/>
            <charset val="134"/>
          </rPr>
          <t xml:space="preserve">
1、第5周 10月7日、9日(一1-2节；三3-4节）原子物理学课程由廖佳军承担，
第13周，12月4日(三3-4节）原子物理只有一次课程，由廖佳军承担
2、第5周 10月7日（一5-6节）实验设计与演示由沈韩承担</t>
        </r>
      </text>
    </comment>
    <comment ref="P63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Syy:</t>
        </r>
        <r>
          <rPr>
            <sz val="9"/>
            <color indexed="81"/>
            <rFont val="宋体"/>
            <family val="3"/>
            <charset val="134"/>
          </rPr>
          <t xml:space="preserve">
1、第5周 10月7日、9日(一1-2节；三3-4节）原子物理学课程由廖佳军承担，
第13周，12月4日(三3-4节）原子物理只有一次课程，由廖佳军承担
2、第5周 10月7日（一5-6节）实验设计与演示由沈韩承担</t>
        </r>
      </text>
    </comment>
  </commentList>
</comments>
</file>

<file path=xl/sharedStrings.xml><?xml version="1.0" encoding="utf-8"?>
<sst xmlns="http://schemas.openxmlformats.org/spreadsheetml/2006/main" count="1890" uniqueCount="523">
  <si>
    <t>学年学期</t>
  </si>
  <si>
    <t>年级</t>
  </si>
  <si>
    <t>年级专业</t>
  </si>
  <si>
    <t>课程名称</t>
  </si>
  <si>
    <t>课程号</t>
  </si>
  <si>
    <t>课程类别</t>
  </si>
  <si>
    <t>教学类型</t>
  </si>
  <si>
    <t>学分</t>
  </si>
  <si>
    <t>总学时</t>
  </si>
  <si>
    <t>理论学时</t>
  </si>
  <si>
    <t>实践验学时</t>
  </si>
  <si>
    <t>学生人数</t>
  </si>
  <si>
    <t>课程负责人</t>
  </si>
  <si>
    <t>2024-1</t>
  </si>
  <si>
    <t>2021</t>
  </si>
  <si>
    <t>21级物理学/光电信息</t>
  </si>
  <si>
    <t>国家安全教育</t>
  </si>
  <si>
    <t>PUB199</t>
  </si>
  <si>
    <t>公必</t>
  </si>
  <si>
    <t>理论+实践</t>
  </si>
  <si>
    <t>1.0</t>
  </si>
  <si>
    <t>27.0</t>
  </si>
  <si>
    <t>9.0</t>
  </si>
  <si>
    <t>18.0</t>
  </si>
  <si>
    <t>98</t>
  </si>
  <si>
    <t>曲翔</t>
  </si>
  <si>
    <t>劳动教育</t>
  </si>
  <si>
    <t>PUB178</t>
  </si>
  <si>
    <t>36.0</t>
  </si>
  <si>
    <t>游顺勇</t>
  </si>
  <si>
    <t>形势与政策</t>
  </si>
  <si>
    <t>MAR113</t>
  </si>
  <si>
    <t>理论</t>
  </si>
  <si>
    <t>2.0</t>
  </si>
  <si>
    <t>72.0</t>
  </si>
  <si>
    <t>0.0</t>
  </si>
  <si>
    <t>罗嗣亮</t>
  </si>
  <si>
    <t>21级光电信息</t>
  </si>
  <si>
    <t>光通信系统设计</t>
  </si>
  <si>
    <t>PHY483</t>
  </si>
  <si>
    <t>专选</t>
  </si>
  <si>
    <t>70</t>
  </si>
  <si>
    <t>蔡志岗</t>
  </si>
  <si>
    <t>高等半导体物理</t>
  </si>
  <si>
    <t>PHY511</t>
  </si>
  <si>
    <t>3.0</t>
  </si>
  <si>
    <t>54.0</t>
  </si>
  <si>
    <t>朱海/张帮敏</t>
  </si>
  <si>
    <t>光信息自主设计性实验</t>
  </si>
  <si>
    <t>PHY434</t>
  </si>
  <si>
    <t>实验</t>
  </si>
  <si>
    <t>1.5</t>
  </si>
  <si>
    <t>蔡志岗，焦中兴</t>
  </si>
  <si>
    <t>量子光学导论</t>
  </si>
  <si>
    <t>PHY404</t>
  </si>
  <si>
    <t>项泽亮 王雪华</t>
  </si>
  <si>
    <t>量子计算</t>
  </si>
  <si>
    <t>PHY413</t>
  </si>
  <si>
    <t>周晓琪/项泽亮</t>
  </si>
  <si>
    <t>量子信息</t>
  </si>
  <si>
    <t>PHY409</t>
  </si>
  <si>
    <t>项泽亮/何广平</t>
  </si>
  <si>
    <t>纳米光电功能材料与器件</t>
  </si>
  <si>
    <t>PHY461</t>
  </si>
  <si>
    <t>丘志仁/魏敦钊</t>
  </si>
  <si>
    <t>生物光子学导论</t>
  </si>
  <si>
    <t>PHY457</t>
  </si>
  <si>
    <t>王惠/马杰</t>
  </si>
  <si>
    <t>太阳能技术</t>
  </si>
  <si>
    <t>PHY463</t>
  </si>
  <si>
    <t>洪瑞江/舒碧芬</t>
  </si>
  <si>
    <t>低温与超导物理</t>
  </si>
  <si>
    <t>PHY510</t>
  </si>
  <si>
    <t>沈冰、吴为</t>
  </si>
  <si>
    <t>高等统计物理</t>
  </si>
  <si>
    <t>PHY503</t>
  </si>
  <si>
    <t>4.0</t>
  </si>
  <si>
    <t>姚道新、司徒树平</t>
  </si>
  <si>
    <t>物理学专业自主设计实验</t>
  </si>
  <si>
    <t>PHY433</t>
  </si>
  <si>
    <t>文锦辉、沈冰</t>
  </si>
  <si>
    <t>21级物理学</t>
  </si>
  <si>
    <t>固体物理II</t>
  </si>
  <si>
    <t>PHY326</t>
  </si>
  <si>
    <t>钟定永/叶鹏</t>
  </si>
  <si>
    <t>核电子学技术简介</t>
  </si>
  <si>
    <t>PHY327</t>
  </si>
  <si>
    <t>贺远强</t>
  </si>
  <si>
    <t>粒子物理与原子核物理中的计算机模拟技术</t>
  </si>
  <si>
    <t>PHY427</t>
  </si>
  <si>
    <t>刘小伟/尤郑昀</t>
  </si>
  <si>
    <t>量子多体物理</t>
  </si>
  <si>
    <t>PHY411</t>
  </si>
  <si>
    <t>王志、姚道新</t>
  </si>
  <si>
    <t>神经网络的统计力学</t>
  </si>
  <si>
    <t>PHY507</t>
  </si>
  <si>
    <t>黄海平</t>
  </si>
  <si>
    <t>太阳能利用技术</t>
  </si>
  <si>
    <t>PHY419</t>
  </si>
  <si>
    <t>舒碧芬</t>
  </si>
  <si>
    <t>天体物理与宇宙学简介</t>
  </si>
  <si>
    <t>PHY429</t>
  </si>
  <si>
    <t>张宏浩、梁世东</t>
  </si>
  <si>
    <t>物理学史</t>
  </si>
  <si>
    <t>PHY375</t>
  </si>
  <si>
    <t>李志兵、王猛</t>
  </si>
  <si>
    <t>21级物理学（拔尖计划2.0）</t>
  </si>
  <si>
    <t>物理学前沿探索</t>
  </si>
  <si>
    <t>PHY355</t>
  </si>
  <si>
    <t>分散性实践</t>
  </si>
  <si>
    <t>--</t>
  </si>
  <si>
    <t>钟定永 马杰</t>
  </si>
  <si>
    <t>物理学史（拔尖计划)</t>
  </si>
  <si>
    <t>PHY116</t>
  </si>
  <si>
    <t>李志兵，王猛</t>
  </si>
  <si>
    <t>2022</t>
  </si>
  <si>
    <t>22级光电信息、物理学</t>
  </si>
  <si>
    <t>薄膜光学</t>
  </si>
  <si>
    <t>PHY353</t>
  </si>
  <si>
    <t>54</t>
  </si>
  <si>
    <t>江绍基</t>
  </si>
  <si>
    <t>22级物理学（拔尖计划2.0）</t>
  </si>
  <si>
    <t>电动力学讨论班</t>
  </si>
  <si>
    <t>PHY366</t>
  </si>
  <si>
    <t>专必</t>
  </si>
  <si>
    <t>陈伟</t>
  </si>
  <si>
    <t>22级物理学、光电信息</t>
  </si>
  <si>
    <t>电子技术实验</t>
  </si>
  <si>
    <t>PHY232</t>
  </si>
  <si>
    <t>唐强</t>
  </si>
  <si>
    <t>22级光电信息科学与工程</t>
  </si>
  <si>
    <t>电子技术综合设计实验</t>
  </si>
  <si>
    <t>PHY443</t>
  </si>
  <si>
    <t>洪澜</t>
  </si>
  <si>
    <t>22级光电信息/物理学</t>
  </si>
  <si>
    <t>高等光学导论</t>
  </si>
  <si>
    <t>PHY351</t>
  </si>
  <si>
    <t>专必/专选</t>
  </si>
  <si>
    <t>周建英/李俊韬</t>
  </si>
  <si>
    <t>22级物理学/光电信息</t>
  </si>
  <si>
    <t>高等量子力学</t>
  </si>
  <si>
    <t>PHY376</t>
  </si>
  <si>
    <t>71</t>
  </si>
  <si>
    <t>林琼桂</t>
  </si>
  <si>
    <t>高能物理导论</t>
  </si>
  <si>
    <t>PHY502</t>
  </si>
  <si>
    <t>固体物理I</t>
  </si>
  <si>
    <t>PHY325</t>
  </si>
  <si>
    <t>钟定永</t>
  </si>
  <si>
    <t>22级物理学</t>
  </si>
  <si>
    <t>关联电子体系</t>
  </si>
  <si>
    <t>PHY307</t>
  </si>
  <si>
    <t>姚道新</t>
  </si>
  <si>
    <t>黄婧、吴昊南</t>
  </si>
  <si>
    <t>22级光电信息科学与工程/物理学</t>
  </si>
  <si>
    <t>科技英语</t>
  </si>
  <si>
    <t>PHY371</t>
  </si>
  <si>
    <t>赵福利</t>
  </si>
  <si>
    <t>量子力学讨论班</t>
  </si>
  <si>
    <t>PHY367</t>
  </si>
  <si>
    <t>梁世东</t>
  </si>
  <si>
    <t>凝聚态物理实验方法</t>
  </si>
  <si>
    <t>PHY417</t>
  </si>
  <si>
    <t>洪瑞江、钟定永、郭东辉</t>
  </si>
  <si>
    <t>热力学与统计物理</t>
  </si>
  <si>
    <t>PHY303</t>
  </si>
  <si>
    <t>钟凡/姚道新</t>
  </si>
  <si>
    <t>软物质物理学导论</t>
  </si>
  <si>
    <t>PHY323</t>
  </si>
  <si>
    <t>熊小敏，马杰</t>
  </si>
  <si>
    <t>生物物理</t>
  </si>
  <si>
    <t>PHY317</t>
  </si>
  <si>
    <t>刘小伟</t>
  </si>
  <si>
    <t>数值计算</t>
  </si>
  <si>
    <t>PHY216</t>
  </si>
  <si>
    <t>理论+实验</t>
  </si>
  <si>
    <t>李华山，庞盛世</t>
  </si>
  <si>
    <t>数字电子技术</t>
  </si>
  <si>
    <t>PHY365</t>
  </si>
  <si>
    <t>马飞</t>
  </si>
  <si>
    <t>通信原理</t>
  </si>
  <si>
    <t>PHY381</t>
  </si>
  <si>
    <t>通信原理实验</t>
  </si>
  <si>
    <t>PHY430</t>
  </si>
  <si>
    <t>物理学中的群论</t>
  </si>
  <si>
    <t>PHY341</t>
  </si>
  <si>
    <t>张宏浩，方锡岩</t>
  </si>
  <si>
    <t>MAR114</t>
  </si>
  <si>
    <t>90.0</t>
  </si>
  <si>
    <t>应用光学</t>
  </si>
  <si>
    <t>PHY426</t>
  </si>
  <si>
    <t>陈瑞，陈晓东</t>
  </si>
  <si>
    <t>原子核物理简介</t>
  </si>
  <si>
    <t>PHY346</t>
  </si>
  <si>
    <t>尤郑昀/刘小伟</t>
  </si>
  <si>
    <t>2023</t>
  </si>
  <si>
    <t>23级物理学、光电信息</t>
  </si>
  <si>
    <t>学工部</t>
  </si>
  <si>
    <t>朱亚坤</t>
  </si>
  <si>
    <t>光学 A班</t>
  </si>
  <si>
    <t>PHY201</t>
  </si>
  <si>
    <t>董建文</t>
  </si>
  <si>
    <t>光学 B班</t>
  </si>
  <si>
    <t>陈敏</t>
  </si>
  <si>
    <t>光学 C班</t>
  </si>
  <si>
    <t>23级光电信息</t>
  </si>
  <si>
    <t>基础物理实验</t>
  </si>
  <si>
    <t>PHY227</t>
  </si>
  <si>
    <t>沈韩</t>
  </si>
  <si>
    <t>23级物理学</t>
  </si>
  <si>
    <t>理论力学 A班</t>
  </si>
  <si>
    <t>PHY205</t>
  </si>
  <si>
    <t>贺彦章/司徒树平</t>
  </si>
  <si>
    <t>理论力学 B班</t>
  </si>
  <si>
    <t>理论力学 C班</t>
  </si>
  <si>
    <t>数学物理方法</t>
  </si>
  <si>
    <t>PHY211</t>
  </si>
  <si>
    <t>60？</t>
  </si>
  <si>
    <t>潘逸文、余钊焕</t>
  </si>
  <si>
    <t>70？</t>
  </si>
  <si>
    <t>林琼桂退休</t>
  </si>
  <si>
    <t>原子物理学 A班</t>
  </si>
  <si>
    <t>PHY202</t>
  </si>
  <si>
    <t>王猛</t>
  </si>
  <si>
    <t>原子物理学 B班</t>
  </si>
  <si>
    <t>严忠波</t>
  </si>
  <si>
    <t>原子物理学 C班</t>
  </si>
  <si>
    <t>廖泽阳、廖佳军</t>
  </si>
  <si>
    <t>实验设计与演示</t>
  </si>
  <si>
    <t>PHY345</t>
  </si>
  <si>
    <t>0.5</t>
  </si>
  <si>
    <t>实验室安全与学术道德</t>
  </si>
  <si>
    <t>PHY203</t>
  </si>
  <si>
    <t>沈韩，赵福利，董建文</t>
  </si>
  <si>
    <t>23级物理学（拔尖计划2.0）</t>
  </si>
  <si>
    <t>现代物理导论</t>
  </si>
  <si>
    <t>PHY219</t>
  </si>
  <si>
    <t>序号</t>
  </si>
  <si>
    <t>专业</t>
  </si>
  <si>
    <t>课程编码</t>
  </si>
  <si>
    <t>教学班号</t>
  </si>
  <si>
    <t>理论实践</t>
  </si>
  <si>
    <t>学时</t>
  </si>
  <si>
    <t>周学时</t>
  </si>
  <si>
    <t>上课周数</t>
  </si>
  <si>
    <t>职称</t>
  </si>
  <si>
    <t>合班授课周数分配（整周计算）</t>
  </si>
  <si>
    <t>B角色</t>
  </si>
  <si>
    <t>期末考试方式</t>
  </si>
  <si>
    <t>时间</t>
  </si>
  <si>
    <t>星期一</t>
  </si>
  <si>
    <t>星期二</t>
  </si>
  <si>
    <t>星期三</t>
  </si>
  <si>
    <t>星期四</t>
  </si>
  <si>
    <t>星期五</t>
  </si>
  <si>
    <t>上课地点</t>
  </si>
  <si>
    <t>助教人数</t>
  </si>
  <si>
    <t>98+70</t>
  </si>
  <si>
    <t>本研</t>
  </si>
  <si>
    <t>朱海</t>
  </si>
  <si>
    <t>教授</t>
  </si>
  <si>
    <t>闭卷</t>
  </si>
  <si>
    <t>考查</t>
  </si>
  <si>
    <t>廖泽阳</t>
  </si>
  <si>
    <t>半开</t>
  </si>
  <si>
    <t>体育</t>
  </si>
  <si>
    <t>实践</t>
  </si>
  <si>
    <t>前9周</t>
  </si>
  <si>
    <t>体育部</t>
  </si>
  <si>
    <t>5-6</t>
  </si>
  <si>
    <t>22级光电信息</t>
  </si>
  <si>
    <t>副教授</t>
  </si>
  <si>
    <t>第1到17周</t>
  </si>
  <si>
    <t>阴帅</t>
  </si>
  <si>
    <t>付青</t>
  </si>
  <si>
    <t>付青(1-17周)</t>
  </si>
  <si>
    <t>庞盛世（1-4周，14-17周），李华山（5-13周）</t>
  </si>
  <si>
    <t>数值计算上机</t>
  </si>
  <si>
    <t>陈瑞</t>
  </si>
  <si>
    <t>王慧超</t>
  </si>
  <si>
    <t>前8周</t>
  </si>
  <si>
    <t>陈伟（1-8周）</t>
  </si>
  <si>
    <t>后9周</t>
  </si>
  <si>
    <t>潘逸文</t>
  </si>
  <si>
    <t>潘逸文（9-17周）</t>
  </si>
  <si>
    <t>PE201</t>
  </si>
  <si>
    <t>后8周</t>
  </si>
  <si>
    <t>大学英语</t>
  </si>
  <si>
    <t>FL2201</t>
  </si>
  <si>
    <t>大英部</t>
  </si>
  <si>
    <t>1-2</t>
  </si>
  <si>
    <t>毛泽东思想和中国特色社会主义概论</t>
  </si>
  <si>
    <t>MAR207</t>
  </si>
  <si>
    <t>马克思学院</t>
  </si>
  <si>
    <t>董建文（1-9）、谭创（10-17）</t>
  </si>
  <si>
    <t>李文亮</t>
  </si>
  <si>
    <t>廖佳军</t>
  </si>
  <si>
    <t>谢涛</t>
  </si>
  <si>
    <t>第1-9周</t>
  </si>
  <si>
    <r>
      <rPr>
        <b/>
        <sz val="11"/>
        <color indexed="8"/>
        <rFont val="Calibri"/>
        <family val="2"/>
      </rPr>
      <t>23</t>
    </r>
    <r>
      <rPr>
        <b/>
        <sz val="11"/>
        <color indexed="8"/>
        <rFont val="等线"/>
        <family val="3"/>
        <charset val="134"/>
      </rPr>
      <t>级</t>
    </r>
  </si>
  <si>
    <t>半开</t>
    <phoneticPr fontId="14" type="noConversion"/>
  </si>
  <si>
    <t>董建文</t>
    <phoneticPr fontId="14" type="noConversion"/>
  </si>
  <si>
    <t>张笑</t>
    <phoneticPr fontId="14" type="noConversion"/>
  </si>
  <si>
    <t>沈冰</t>
    <phoneticPr fontId="14" type="noConversion"/>
  </si>
  <si>
    <t>谭创</t>
    <phoneticPr fontId="14" type="noConversion"/>
  </si>
  <si>
    <t>新开课</t>
    <phoneticPr fontId="14" type="noConversion"/>
  </si>
  <si>
    <t>每周1个下午，第十周期末答辩</t>
  </si>
  <si>
    <t>1-9周，每周两个下午，第十周期末答辩</t>
    <phoneticPr fontId="14" type="noConversion"/>
  </si>
  <si>
    <t>尤郑昀（1-8，32学时）、金修奉（9-17，18学时）（1-8每周4学时，10-17每周2学时）</t>
    <phoneticPr fontId="14" type="noConversion"/>
  </si>
  <si>
    <t>前9周</t>
    <phoneticPr fontId="14" type="noConversion"/>
  </si>
  <si>
    <t>第1到8周</t>
    <phoneticPr fontId="14" type="noConversion"/>
  </si>
  <si>
    <t>考查</t>
    <phoneticPr fontId="14" type="noConversion"/>
  </si>
  <si>
    <t>李俊韬：1-5,9-12周；梁浩文：6-8,13-17周</t>
    <phoneticPr fontId="14" type="noConversion"/>
  </si>
  <si>
    <t>赵福利（1-9）、罗鑫（10-17）</t>
    <phoneticPr fontId="14" type="noConversion"/>
  </si>
  <si>
    <t>赵福利/滕东东</t>
    <phoneticPr fontId="14" type="noConversion"/>
  </si>
  <si>
    <t>滕东东前9周，赵福利后8周</t>
    <phoneticPr fontId="14" type="noConversion"/>
  </si>
  <si>
    <t>任课教师</t>
    <phoneticPr fontId="14" type="noConversion"/>
  </si>
  <si>
    <t>闭卷</t>
    <phoneticPr fontId="14" type="noConversion"/>
  </si>
  <si>
    <t>教授/
副教授</t>
    <phoneticPr fontId="14" type="noConversion"/>
  </si>
  <si>
    <t>1.7下午</t>
    <phoneticPr fontId="14" type="noConversion"/>
  </si>
  <si>
    <t>1.10上午</t>
    <phoneticPr fontId="14" type="noConversion"/>
  </si>
  <si>
    <t>/</t>
    <phoneticPr fontId="14" type="noConversion"/>
  </si>
  <si>
    <t>贺彦章</t>
    <phoneticPr fontId="14" type="noConversion"/>
  </si>
  <si>
    <t>1.6晚</t>
    <phoneticPr fontId="14" type="noConversion"/>
  </si>
  <si>
    <t>1.7晚</t>
  </si>
  <si>
    <t>1.8晚</t>
    <phoneticPr fontId="14" type="noConversion"/>
  </si>
  <si>
    <t>1.9晚</t>
    <phoneticPr fontId="14" type="noConversion"/>
  </si>
  <si>
    <t>1.10晚</t>
    <phoneticPr fontId="14" type="noConversion"/>
  </si>
  <si>
    <t>前5-6</t>
    <phoneticPr fontId="14" type="noConversion"/>
  </si>
  <si>
    <t>半开</t>
    <phoneticPr fontId="14" type="noConversion"/>
  </si>
  <si>
    <t>1-2</t>
    <phoneticPr fontId="14" type="noConversion"/>
  </si>
  <si>
    <t>课程所在校区</t>
    <phoneticPr fontId="14" type="noConversion"/>
  </si>
  <si>
    <t>张潇悦</t>
    <phoneticPr fontId="14" type="noConversion"/>
  </si>
  <si>
    <t>司徒树平</t>
    <phoneticPr fontId="14" type="noConversion"/>
  </si>
  <si>
    <t>7-8</t>
    <phoneticPr fontId="14" type="noConversion"/>
  </si>
  <si>
    <t>3-4</t>
    <phoneticPr fontId="14" type="noConversion"/>
  </si>
  <si>
    <t>闭卷</t>
    <phoneticPr fontId="14" type="noConversion"/>
  </si>
  <si>
    <t>前1-2</t>
    <phoneticPr fontId="14" type="noConversion"/>
  </si>
  <si>
    <t>1-4</t>
    <phoneticPr fontId="14" type="noConversion"/>
  </si>
  <si>
    <t>前7-8</t>
    <phoneticPr fontId="14" type="noConversion"/>
  </si>
  <si>
    <t>后7-8</t>
    <phoneticPr fontId="14" type="noConversion"/>
  </si>
  <si>
    <t>教授/副教授</t>
    <phoneticPr fontId="14" type="noConversion"/>
  </si>
  <si>
    <t>教授</t>
    <phoneticPr fontId="14" type="noConversion"/>
  </si>
  <si>
    <t>钟凡、黄海平</t>
    <phoneticPr fontId="14" type="noConversion"/>
  </si>
  <si>
    <t>1-2</t>
    <phoneticPr fontId="14" type="noConversion"/>
  </si>
  <si>
    <t>5-6</t>
    <phoneticPr fontId="14" type="noConversion"/>
  </si>
  <si>
    <t>3-4</t>
    <phoneticPr fontId="14" type="noConversion"/>
  </si>
  <si>
    <t>22级物理学</t>
    <phoneticPr fontId="14" type="noConversion"/>
  </si>
  <si>
    <t>庞盛世（1-4周，14-17周），李华山（5-13周）</t>
    <phoneticPr fontId="14" type="noConversion"/>
  </si>
  <si>
    <t>7-8</t>
    <phoneticPr fontId="14" type="noConversion"/>
  </si>
  <si>
    <t>9-11</t>
    <phoneticPr fontId="14" type="noConversion"/>
  </si>
  <si>
    <t>1-2</t>
    <phoneticPr fontId="14" type="noConversion"/>
  </si>
  <si>
    <t>5-6</t>
    <phoneticPr fontId="14" type="noConversion"/>
  </si>
  <si>
    <t>PHY216</t>
    <phoneticPr fontId="14" type="noConversion"/>
  </si>
  <si>
    <t>前5-6</t>
    <phoneticPr fontId="14" type="noConversion"/>
  </si>
  <si>
    <t>前9周1-2
后8周5-6</t>
    <phoneticPr fontId="14" type="noConversion"/>
  </si>
  <si>
    <t>后8周5-6</t>
    <phoneticPr fontId="14" type="noConversion"/>
  </si>
  <si>
    <t>下午</t>
    <phoneticPr fontId="14" type="noConversion"/>
  </si>
  <si>
    <t>3-4</t>
    <phoneticPr fontId="14" type="noConversion"/>
  </si>
  <si>
    <t>1.10下午</t>
    <phoneticPr fontId="14" type="noConversion"/>
  </si>
  <si>
    <t>朱海</t>
    <phoneticPr fontId="14" type="noConversion"/>
  </si>
  <si>
    <t>项泽亮</t>
    <phoneticPr fontId="14" type="noConversion"/>
  </si>
  <si>
    <t>何广平</t>
    <phoneticPr fontId="14" type="noConversion"/>
  </si>
  <si>
    <t>黄海平</t>
    <phoneticPr fontId="14" type="noConversion"/>
  </si>
  <si>
    <t>曹坤</t>
    <phoneticPr fontId="14" type="noConversion"/>
  </si>
  <si>
    <t>付青</t>
    <phoneticPr fontId="14" type="noConversion"/>
  </si>
  <si>
    <t>张勇</t>
    <phoneticPr fontId="14" type="noConversion"/>
  </si>
  <si>
    <t>陈瑞</t>
    <phoneticPr fontId="14" type="noConversion"/>
  </si>
  <si>
    <t>钟定永</t>
    <phoneticPr fontId="14" type="noConversion"/>
  </si>
  <si>
    <t>钟凡</t>
    <phoneticPr fontId="14" type="noConversion"/>
  </si>
  <si>
    <t>叶鹏</t>
    <phoneticPr fontId="14" type="noConversion"/>
  </si>
  <si>
    <t>董建文、谭创</t>
    <phoneticPr fontId="14" type="noConversion"/>
  </si>
  <si>
    <t>陈晓东</t>
    <phoneticPr fontId="14" type="noConversion"/>
  </si>
  <si>
    <t>赵福利、陈敏、罗鑫</t>
    <phoneticPr fontId="14" type="noConversion"/>
  </si>
  <si>
    <t>余钊焕</t>
    <phoneticPr fontId="14" type="noConversion"/>
  </si>
  <si>
    <t>任杰</t>
    <phoneticPr fontId="14" type="noConversion"/>
  </si>
  <si>
    <t>严忠波</t>
    <phoneticPr fontId="14" type="noConversion"/>
  </si>
  <si>
    <t>廖泽阳</t>
    <phoneticPr fontId="14" type="noConversion"/>
  </si>
  <si>
    <t>姚道新</t>
    <phoneticPr fontId="14" type="noConversion"/>
  </si>
  <si>
    <t>张宏浩（2-10周，34学时），潘逸文（1,11-17周，18学时）（1-9每周4学时，10-17每周2学时）</t>
    <phoneticPr fontId="14" type="noConversion"/>
  </si>
  <si>
    <t>张宏浩/潘逸文</t>
    <phoneticPr fontId="14" type="noConversion"/>
  </si>
  <si>
    <t>庞盛世/李华山</t>
    <phoneticPr fontId="14" type="noConversion"/>
  </si>
  <si>
    <t>尤郑昀、金修奉</t>
    <phoneticPr fontId="14" type="noConversion"/>
  </si>
  <si>
    <t>李俊韬、梁浩文</t>
    <phoneticPr fontId="14" type="noConversion"/>
  </si>
  <si>
    <t>1.7晚</t>
    <phoneticPr fontId="14" type="noConversion"/>
  </si>
  <si>
    <t>1.8晚</t>
    <phoneticPr fontId="14" type="noConversion"/>
  </si>
  <si>
    <t>1.13上</t>
    <phoneticPr fontId="14" type="noConversion"/>
  </si>
  <si>
    <t>1.14上</t>
    <phoneticPr fontId="14" type="noConversion"/>
  </si>
  <si>
    <t>1.15上</t>
    <phoneticPr fontId="14" type="noConversion"/>
  </si>
  <si>
    <t>上午</t>
    <phoneticPr fontId="14" type="noConversion"/>
  </si>
  <si>
    <t>5-6</t>
    <phoneticPr fontId="14" type="noConversion"/>
  </si>
  <si>
    <t>开卷</t>
    <phoneticPr fontId="14" type="noConversion"/>
  </si>
  <si>
    <t>前9周1-2</t>
  </si>
  <si>
    <t>7-8</t>
    <phoneticPr fontId="14" type="noConversion"/>
  </si>
  <si>
    <t>陆祐堂5楼</t>
    <phoneticPr fontId="14" type="noConversion"/>
  </si>
  <si>
    <t>物理学前沿探索</t>
    <phoneticPr fontId="14" type="noConversion"/>
  </si>
  <si>
    <t>前8周3-4</t>
    <phoneticPr fontId="14" type="noConversion"/>
  </si>
  <si>
    <t>后9周3-4</t>
    <phoneticPr fontId="14" type="noConversion"/>
  </si>
  <si>
    <t>106栋101和303</t>
    <phoneticPr fontId="14" type="noConversion"/>
  </si>
  <si>
    <t>陈文杰/江绍基</t>
    <phoneticPr fontId="14" type="noConversion"/>
  </si>
  <si>
    <t>闭卷</t>
    <phoneticPr fontId="14" type="noConversion"/>
  </si>
  <si>
    <t>理论力学 1班</t>
    <phoneticPr fontId="14" type="noConversion"/>
  </si>
  <si>
    <t>理论力学 2班</t>
    <phoneticPr fontId="14" type="noConversion"/>
  </si>
  <si>
    <t>理论力学 3班</t>
    <phoneticPr fontId="14" type="noConversion"/>
  </si>
  <si>
    <t>数学物理方法 1班</t>
    <phoneticPr fontId="14" type="noConversion"/>
  </si>
  <si>
    <t>数学物理方法2班</t>
    <phoneticPr fontId="14" type="noConversion"/>
  </si>
  <si>
    <t>数学物理方法 3班</t>
    <phoneticPr fontId="14" type="noConversion"/>
  </si>
  <si>
    <t>原子物理学 1班</t>
    <phoneticPr fontId="14" type="noConversion"/>
  </si>
  <si>
    <t>原子物理学2班</t>
    <phoneticPr fontId="14" type="noConversion"/>
  </si>
  <si>
    <t>原子物理学 3班</t>
    <phoneticPr fontId="14" type="noConversion"/>
  </si>
  <si>
    <t>光学 2班</t>
    <phoneticPr fontId="14" type="noConversion"/>
  </si>
  <si>
    <t>光学 3班</t>
    <phoneticPr fontId="14" type="noConversion"/>
  </si>
  <si>
    <t>光学 1班</t>
    <phoneticPr fontId="14" type="noConversion"/>
  </si>
  <si>
    <t>金修奉（KIM SOO BONG）</t>
    <phoneticPr fontId="14" type="noConversion"/>
  </si>
  <si>
    <t>逸208</t>
    <phoneticPr fontId="14" type="noConversion"/>
  </si>
  <si>
    <t>丰C103</t>
    <phoneticPr fontId="14" type="noConversion"/>
  </si>
  <si>
    <t>逸307</t>
    <phoneticPr fontId="14" type="noConversion"/>
  </si>
  <si>
    <t>逸306</t>
    <phoneticPr fontId="14" type="noConversion"/>
  </si>
  <si>
    <t>逸304</t>
    <phoneticPr fontId="14" type="noConversion"/>
  </si>
  <si>
    <t>丰C307</t>
    <phoneticPr fontId="14" type="noConversion"/>
  </si>
  <si>
    <t>逸404</t>
    <phoneticPr fontId="14" type="noConversion"/>
  </si>
  <si>
    <t>丰B102</t>
    <phoneticPr fontId="14" type="noConversion"/>
  </si>
  <si>
    <t>逸305</t>
    <phoneticPr fontId="14" type="noConversion"/>
  </si>
  <si>
    <t>逸204</t>
    <phoneticPr fontId="14" type="noConversion"/>
  </si>
  <si>
    <t>逸205</t>
    <phoneticPr fontId="14" type="noConversion"/>
  </si>
  <si>
    <t>逸206</t>
    <phoneticPr fontId="14" type="noConversion"/>
  </si>
  <si>
    <t>丰C106</t>
    <phoneticPr fontId="14" type="noConversion"/>
  </si>
  <si>
    <t>南校区</t>
    <phoneticPr fontId="14" type="noConversion"/>
  </si>
  <si>
    <t>汤亦蕾\张宏浩</t>
    <phoneticPr fontId="14" type="noConversion"/>
  </si>
  <si>
    <t>学生所在学院</t>
    <phoneticPr fontId="14" type="noConversion"/>
  </si>
  <si>
    <t>请将10，11，12，13四周的课调给张宏浩老师</t>
    <phoneticPr fontId="14" type="noConversion"/>
  </si>
  <si>
    <t>星期六</t>
  </si>
  <si>
    <t>周五上午改为周六上午</t>
    <phoneticPr fontId="14" type="noConversion"/>
  </si>
  <si>
    <t>王猛/廖佳军</t>
    <phoneticPr fontId="14" type="noConversion"/>
  </si>
  <si>
    <t>逸306改为2311</t>
    <phoneticPr fontId="14" type="noConversion"/>
  </si>
  <si>
    <t>逸304改为2303</t>
    <phoneticPr fontId="14" type="noConversion"/>
  </si>
  <si>
    <t>丰C103</t>
    <phoneticPr fontId="14" type="noConversion"/>
  </si>
  <si>
    <t>王猛/沈韩</t>
    <phoneticPr fontId="14" type="noConversion"/>
  </si>
  <si>
    <t>钟凡：1-8周；黄海平：10-17周</t>
    <phoneticPr fontId="14" type="noConversion"/>
  </si>
  <si>
    <t>前9周3-4</t>
    <phoneticPr fontId="14" type="noConversion"/>
  </si>
  <si>
    <t>392栋505</t>
    <phoneticPr fontId="14" type="noConversion"/>
  </si>
  <si>
    <t>逸207</t>
    <phoneticPr fontId="14" type="noConversion"/>
  </si>
  <si>
    <t>高能物理导论</t>
    <phoneticPr fontId="14" type="noConversion"/>
  </si>
  <si>
    <t>逸208</t>
  </si>
  <si>
    <t>陈科、侯玉升、黄敏、李俊韬、潘逸文、任杰、沈冰、唐健、王慧超、王欣、邬汉青、项泽亮、严忠波、余钊焕、周张凯</t>
    <phoneticPr fontId="14" type="noConversion"/>
  </si>
  <si>
    <t>1、第5周 10月7日、9日(一1-2节；三3-4节）原子物理学课程由廖佳军承担，
第13周，12月4日(三3-4节）原子物理只有一次课程，由廖佳军承担</t>
    <phoneticPr fontId="14" type="noConversion"/>
  </si>
  <si>
    <t>陆祐堂102</t>
    <phoneticPr fontId="14" type="noConversion"/>
  </si>
  <si>
    <t>陆祐堂106</t>
    <phoneticPr fontId="14" type="noConversion"/>
  </si>
  <si>
    <t>陆祐堂108</t>
    <phoneticPr fontId="14" type="noConversion"/>
  </si>
  <si>
    <t>陆祐堂107</t>
    <phoneticPr fontId="14" type="noConversion"/>
  </si>
  <si>
    <t>陆祐堂204</t>
    <phoneticPr fontId="14" type="noConversion"/>
  </si>
  <si>
    <t>周二（唐强，熊小敏）、三（唐强，熊小敏，黄敏）、四（唐强，熊小敏）</t>
    <phoneticPr fontId="14" type="noConversion"/>
  </si>
  <si>
    <t>电子技术实验 1班</t>
    <phoneticPr fontId="14" type="noConversion"/>
  </si>
  <si>
    <t>电子技术实验 2班</t>
    <phoneticPr fontId="14" type="noConversion"/>
  </si>
  <si>
    <t>电子技术实验 3班</t>
    <phoneticPr fontId="14" type="noConversion"/>
  </si>
  <si>
    <t>唐强，熊小敏</t>
  </si>
  <si>
    <t>唐强，熊小敏</t>
    <phoneticPr fontId="14" type="noConversion"/>
  </si>
  <si>
    <t>536-108</t>
  </si>
  <si>
    <t>536-009</t>
    <phoneticPr fontId="14" type="noConversion"/>
  </si>
  <si>
    <t>物理学专业自主设计实验</t>
    <phoneticPr fontId="14" type="noConversion"/>
  </si>
  <si>
    <t>张帮敏</t>
    <phoneticPr fontId="14" type="noConversion"/>
  </si>
  <si>
    <t>536-214</t>
    <phoneticPr fontId="14" type="noConversion"/>
  </si>
  <si>
    <t>丰C202/704</t>
    <phoneticPr fontId="14" type="noConversion"/>
  </si>
  <si>
    <t>逸404/536-102</t>
    <phoneticPr fontId="14" type="noConversion"/>
  </si>
  <si>
    <t>马杰/沈冰/谭创/刘新智/尤郑昀/唐健/王慧超/王婧颖/张帮敏/陈晓东/李华山/肖翔/安丰鹏</t>
    <phoneticPr fontId="14" type="noConversion"/>
  </si>
  <si>
    <t>开卷</t>
    <phoneticPr fontId="14" type="noConversion"/>
  </si>
  <si>
    <t>光电楼101</t>
    <phoneticPr fontId="14" type="noConversion"/>
  </si>
  <si>
    <t>5-7</t>
    <phoneticPr fontId="14" type="noConversion"/>
  </si>
  <si>
    <t>1.8上</t>
    <phoneticPr fontId="14" type="noConversion"/>
  </si>
  <si>
    <t>1.14下</t>
    <phoneticPr fontId="14" type="noConversion"/>
  </si>
  <si>
    <t>尤郑昀/唐健</t>
    <phoneticPr fontId="14" type="noConversion"/>
  </si>
  <si>
    <t>尤郑昀（1-13，34学时）、李宁（14-17，16学时）（1-9每周2学时，10-17每周4学时）</t>
    <phoneticPr fontId="14" type="noConversion"/>
  </si>
  <si>
    <t>沈韩/赵福利/董建文/沈冰/谭创/唐强/张蕾/马杰</t>
    <phoneticPr fontId="14" type="noConversion"/>
  </si>
  <si>
    <t>唐强，熊小敏，</t>
    <phoneticPr fontId="14" type="noConversion"/>
  </si>
  <si>
    <t>黄敏</t>
  </si>
  <si>
    <t>陈科，黄敏，滕东东，陈瑞</t>
    <phoneticPr fontId="14" type="noConversion"/>
  </si>
  <si>
    <t>专必/专选</t>
    <phoneticPr fontId="14" type="noConversion"/>
  </si>
  <si>
    <t>202411012</t>
  </si>
  <si>
    <t>202411008</t>
  </si>
  <si>
    <t>202410936</t>
  </si>
  <si>
    <t>202410937</t>
  </si>
  <si>
    <t>202410938</t>
  </si>
  <si>
    <t>202410954</t>
  </si>
  <si>
    <t>202410952</t>
  </si>
  <si>
    <t>202410955</t>
  </si>
  <si>
    <t>202410916</t>
  </si>
  <si>
    <t>202411003</t>
  </si>
  <si>
    <t>202411007</t>
  </si>
  <si>
    <t>202410927</t>
  </si>
  <si>
    <t>202410917</t>
  </si>
  <si>
    <t>202410929</t>
  </si>
  <si>
    <t>202411154</t>
  </si>
  <si>
    <t>202410921</t>
  </si>
  <si>
    <t>202410924</t>
  </si>
  <si>
    <t>202410926</t>
  </si>
  <si>
    <t>202410918</t>
  </si>
  <si>
    <t>202410930</t>
  </si>
  <si>
    <t>202410931</t>
  </si>
  <si>
    <t>202410932</t>
  </si>
  <si>
    <t>202411002</t>
  </si>
  <si>
    <t>202410963</t>
  </si>
  <si>
    <t>202410958</t>
  </si>
  <si>
    <t>202410962</t>
  </si>
  <si>
    <t>202414769</t>
  </si>
  <si>
    <t>202410941</t>
  </si>
  <si>
    <t>202410942</t>
  </si>
  <si>
    <t>202410945</t>
  </si>
  <si>
    <t>202410946</t>
  </si>
  <si>
    <t>202410947</t>
  </si>
  <si>
    <t>202410950</t>
  </si>
  <si>
    <t>202410948</t>
  </si>
  <si>
    <t>202410949</t>
  </si>
  <si>
    <t>202410940</t>
  </si>
  <si>
    <t>202410943</t>
  </si>
  <si>
    <t>202410944</t>
  </si>
  <si>
    <t>202410951</t>
  </si>
  <si>
    <t>202410956</t>
  </si>
  <si>
    <t>202410957</t>
  </si>
  <si>
    <t>202411155</t>
  </si>
  <si>
    <t>取消开课</t>
    <phoneticPr fontId="14" type="noConversion"/>
  </si>
  <si>
    <t>量子力学讨论班</t>
    <phoneticPr fontId="14" type="noConversion"/>
  </si>
  <si>
    <t>高等量子力学</t>
    <phoneticPr fontId="14" type="noConversion"/>
  </si>
  <si>
    <t>电动力学讨论班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</si>
</sst>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4" x14ac:knownFonts="1">
    <font>
      <sz val="11"/>
      <color indexed="8"/>
      <name val="等线"/>
      <charset val="134"/>
      <scheme val="minor"/>
    </font>
    <font>
      <b/>
      <sz val="11"/>
      <color indexed="8"/>
      <name val="Calibri"/>
      <family val="2"/>
    </font>
    <font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b/>
      <sz val="11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0"/>
      <color indexed="8"/>
      <name val="Calibri"/>
      <family val="2"/>
    </font>
    <font>
      <b/>
      <sz val="10"/>
      <color rgb="FF00000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name val="等线"/>
      <family val="3"/>
      <charset val="134"/>
    </font>
    <font>
      <b/>
      <sz val="11"/>
      <color indexed="8"/>
      <name val="等线"/>
      <family val="3"/>
      <charset val="134"/>
    </font>
    <font>
      <sz val="9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9"/>
      <color indexed="8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indexed="8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sz val="8"/>
      <color indexed="8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10"/>
      <name val="等线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none"/>
    </fill>
    <fill>
      <patternFill patternType="solid">
        <fgColor theme="9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none"/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2" fillId="3" borderId="1" xfId="0" applyFont="1" applyFill="1" applyBorder="1">
      <alignment vertical="center"/>
    </xf>
    <xf numFmtId="0" fontId="2" fillId="5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11" fillId="10" borderId="6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left"/>
    </xf>
    <xf numFmtId="0" fontId="11" fillId="10" borderId="7" xfId="0" applyFont="1" applyFill="1" applyBorder="1" applyAlignment="1">
      <alignment horizont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2" fillId="11" borderId="9" xfId="0" applyFont="1" applyFill="1" applyBorder="1" applyAlignment="1">
      <alignment horizontal="right"/>
    </xf>
    <xf numFmtId="0" fontId="12" fillId="11" borderId="5" xfId="0" applyFont="1" applyFill="1" applyBorder="1">
      <alignment vertical="center"/>
    </xf>
    <xf numFmtId="0" fontId="12" fillId="11" borderId="1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right"/>
    </xf>
    <xf numFmtId="0" fontId="12" fillId="11" borderId="12" xfId="0" applyFont="1" applyFill="1" applyBorder="1">
      <alignment vertical="center"/>
    </xf>
    <xf numFmtId="0" fontId="12" fillId="11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>
      <alignment vertical="center"/>
    </xf>
    <xf numFmtId="0" fontId="2" fillId="5" borderId="7" xfId="0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>
      <alignment vertical="center"/>
    </xf>
    <xf numFmtId="0" fontId="11" fillId="5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2" fillId="3" borderId="4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58" fontId="2" fillId="3" borderId="1" xfId="0" applyNumberFormat="1" applyFont="1" applyFill="1" applyBorder="1">
      <alignment vertical="center"/>
    </xf>
    <xf numFmtId="0" fontId="15" fillId="5" borderId="1" xfId="0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wrapText="1"/>
    </xf>
    <xf numFmtId="0" fontId="11" fillId="10" borderId="7" xfId="0" applyFont="1" applyFill="1" applyBorder="1">
      <alignment vertical="center"/>
    </xf>
    <xf numFmtId="0" fontId="2" fillId="10" borderId="1" xfId="0" applyFont="1" applyFill="1" applyBorder="1">
      <alignment vertical="center"/>
    </xf>
    <xf numFmtId="0" fontId="16" fillId="10" borderId="1" xfId="0" applyFont="1" applyFill="1" applyBorder="1" applyAlignment="1">
      <alignment horizontal="center" vertical="top" wrapText="1"/>
    </xf>
    <xf numFmtId="0" fontId="3" fillId="10" borderId="1" xfId="0" applyFont="1" applyFill="1" applyBorder="1">
      <alignment vertical="center"/>
    </xf>
    <xf numFmtId="0" fontId="16" fillId="10" borderId="1" xfId="0" applyFont="1" applyFill="1" applyBorder="1" applyAlignment="1">
      <alignment horizontal="center" vertical="center" wrapText="1"/>
    </xf>
    <xf numFmtId="176" fontId="2" fillId="10" borderId="1" xfId="0" applyNumberFormat="1" applyFont="1" applyFill="1" applyBorder="1" applyAlignment="1">
      <alignment horizontal="center"/>
    </xf>
    <xf numFmtId="0" fontId="16" fillId="10" borderId="1" xfId="0" applyFont="1" applyFill="1" applyBorder="1" applyAlignment="1">
      <alignment horizontal="left" vertical="top" wrapText="1"/>
    </xf>
    <xf numFmtId="49" fontId="4" fillId="3" borderId="7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0" borderId="0" xfId="0" applyFont="1">
      <alignment vertical="center"/>
    </xf>
    <xf numFmtId="58" fontId="2" fillId="3" borderId="1" xfId="0" applyNumberFormat="1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58" fontId="3" fillId="10" borderId="1" xfId="0" applyNumberFormat="1" applyFont="1" applyFill="1" applyBorder="1">
      <alignment vertical="center"/>
    </xf>
    <xf numFmtId="0" fontId="2" fillId="10" borderId="0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center"/>
    </xf>
    <xf numFmtId="0" fontId="2" fillId="10" borderId="1" xfId="0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4" fillId="1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 wrapText="1"/>
    </xf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left" wrapText="1"/>
    </xf>
    <xf numFmtId="0" fontId="0" fillId="0" borderId="0" xfId="0" applyBorder="1">
      <alignment vertical="center"/>
    </xf>
    <xf numFmtId="0" fontId="20" fillId="3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center"/>
    </xf>
    <xf numFmtId="0" fontId="0" fillId="10" borderId="5" xfId="0" applyFill="1" applyBorder="1">
      <alignment vertical="center"/>
    </xf>
    <xf numFmtId="49" fontId="11" fillId="10" borderId="7" xfId="0" applyNumberFormat="1" applyFont="1" applyFill="1" applyBorder="1" applyAlignment="1">
      <alignment horizontal="center"/>
    </xf>
    <xf numFmtId="49" fontId="2" fillId="10" borderId="1" xfId="0" applyNumberFormat="1" applyFont="1" applyFill="1" applyBorder="1" applyAlignment="1">
      <alignment horizontal="center"/>
    </xf>
    <xf numFmtId="49" fontId="16" fillId="10" borderId="1" xfId="0" applyNumberFormat="1" applyFont="1" applyFill="1" applyBorder="1" applyAlignment="1">
      <alignment horizontal="center"/>
    </xf>
    <xf numFmtId="0" fontId="0" fillId="10" borderId="0" xfId="0" applyFill="1" applyBorder="1">
      <alignment vertical="center"/>
    </xf>
    <xf numFmtId="49" fontId="15" fillId="10" borderId="1" xfId="0" applyNumberFormat="1" applyFont="1" applyFill="1" applyBorder="1" applyAlignment="1">
      <alignment horizontal="center"/>
    </xf>
    <xf numFmtId="0" fontId="0" fillId="10" borderId="7" xfId="0" applyFill="1" applyBorder="1">
      <alignment vertical="center"/>
    </xf>
    <xf numFmtId="0" fontId="0" fillId="10" borderId="0" xfId="0" applyFill="1">
      <alignment vertical="center"/>
    </xf>
    <xf numFmtId="49" fontId="16" fillId="10" borderId="1" xfId="0" applyNumberFormat="1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 wrapText="1"/>
    </xf>
    <xf numFmtId="0" fontId="15" fillId="10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 vertical="top" wrapText="1"/>
    </xf>
    <xf numFmtId="49" fontId="2" fillId="10" borderId="7" xfId="0" applyNumberFormat="1" applyFont="1" applyFill="1" applyBorder="1" applyAlignment="1">
      <alignment horizontal="center"/>
    </xf>
    <xf numFmtId="0" fontId="0" fillId="10" borderId="16" xfId="0" applyFill="1" applyBorder="1">
      <alignment vertical="center"/>
    </xf>
    <xf numFmtId="58" fontId="2" fillId="3" borderId="7" xfId="0" applyNumberFormat="1" applyFont="1" applyFill="1" applyBorder="1" applyAlignment="1">
      <alignment horizontal="center"/>
    </xf>
    <xf numFmtId="49" fontId="21" fillId="10" borderId="7" xfId="0" applyNumberFormat="1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15" fillId="9" borderId="0" xfId="0" applyFont="1" applyFill="1">
      <alignment vertical="center"/>
    </xf>
    <xf numFmtId="49" fontId="15" fillId="0" borderId="1" xfId="0" applyNumberFormat="1" applyFont="1" applyFill="1" applyBorder="1" applyAlignment="1">
      <alignment horizontal="center" wrapText="1"/>
    </xf>
    <xf numFmtId="49" fontId="15" fillId="10" borderId="1" xfId="0" applyNumberFormat="1" applyFont="1" applyFill="1" applyBorder="1" applyAlignment="1">
      <alignment horizontal="center" wrapText="1"/>
    </xf>
    <xf numFmtId="49" fontId="15" fillId="9" borderId="7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0" fontId="21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23" fillId="11" borderId="18" xfId="0" applyFont="1" applyFill="1" applyBorder="1" applyAlignment="1">
      <alignment horizontal="center"/>
    </xf>
    <xf numFmtId="0" fontId="23" fillId="11" borderId="7" xfId="0" applyFont="1" applyFill="1" applyBorder="1" applyAlignment="1">
      <alignment horizontal="center"/>
    </xf>
    <xf numFmtId="0" fontId="15" fillId="10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wrapText="1"/>
    </xf>
    <xf numFmtId="0" fontId="15" fillId="9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15" fillId="5" borderId="17" xfId="0" applyFont="1" applyFill="1" applyBorder="1" applyAlignment="1">
      <alignment horizontal="center" vertical="top" wrapText="1"/>
    </xf>
    <xf numFmtId="0" fontId="15" fillId="5" borderId="15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8"/>
  <sheetViews>
    <sheetView tabSelected="1" zoomScaleNormal="100" workbookViewId="0">
      <pane ySplit="1" topLeftCell="A2" activePane="bottomLeft" state="frozen"/>
      <selection pane="bottomLeft" activeCell="P13" sqref="P13:Q13"/>
    </sheetView>
  </sheetViews>
  <sheetFormatPr defaultColWidth="9" defaultRowHeight="14.25" x14ac:dyDescent="0.2"/>
  <cols>
    <col min="1" max="1" width="3.125" customWidth="1"/>
    <col min="2" max="2" width="5.625" style="70" customWidth="1"/>
    <col min="3" max="3" width="14.625" style="69" customWidth="1"/>
    <col min="4" max="4" width="20.25" style="71" customWidth="1"/>
    <col min="5" max="5" width="6.875" customWidth="1"/>
    <col min="6" max="6" width="10.5" customWidth="1"/>
    <col min="7" max="7" width="5.25" customWidth="1"/>
    <col min="8" max="8" width="5.375" style="71" hidden="1" customWidth="1"/>
    <col min="9" max="9" width="4.5" customWidth="1"/>
    <col min="10" max="10" width="4.25" customWidth="1"/>
    <col min="11" max="11" width="5.25" customWidth="1"/>
    <col min="12" max="12" width="3.875" customWidth="1"/>
    <col min="13" max="13" width="5.125" customWidth="1"/>
    <col min="14" max="14" width="5.25" customWidth="1"/>
    <col min="15" max="15" width="5" customWidth="1"/>
    <col min="16" max="16" width="12.375" customWidth="1"/>
    <col min="17" max="17" width="9.875" customWidth="1"/>
    <col min="18" max="18" width="16.375" customWidth="1"/>
    <col min="19" max="19" width="7.25" customWidth="1"/>
    <col min="20" max="20" width="4.75" customWidth="1"/>
    <col min="21" max="21" width="6.5" style="92" customWidth="1"/>
    <col min="22" max="22" width="7.375" customWidth="1"/>
    <col min="23" max="23" width="5.5" customWidth="1"/>
    <col min="24" max="24" width="5.875" customWidth="1"/>
    <col min="25" max="26" width="5.375" customWidth="1"/>
    <col min="27" max="27" width="3.875" customWidth="1"/>
    <col min="28" max="28" width="13.5" customWidth="1"/>
    <col min="29" max="29" width="6.625" customWidth="1"/>
    <col min="30" max="30" width="5.25" customWidth="1"/>
    <col min="31" max="32" width="3.875" customWidth="1"/>
  </cols>
  <sheetData>
    <row r="1" spans="1:32" s="69" customFormat="1" ht="51" customHeight="1" x14ac:dyDescent="0.2">
      <c r="A1" s="12" t="s">
        <v>237</v>
      </c>
      <c r="B1" s="13" t="s">
        <v>1</v>
      </c>
      <c r="C1" s="14" t="s">
        <v>238</v>
      </c>
      <c r="D1" s="15" t="s">
        <v>3</v>
      </c>
      <c r="E1" s="16" t="s">
        <v>239</v>
      </c>
      <c r="F1" s="17" t="s">
        <v>240</v>
      </c>
      <c r="G1" s="16" t="s">
        <v>5</v>
      </c>
      <c r="H1" s="18" t="s">
        <v>241</v>
      </c>
      <c r="I1" s="19" t="s">
        <v>7</v>
      </c>
      <c r="J1" s="19" t="s">
        <v>242</v>
      </c>
      <c r="K1" s="19" t="s">
        <v>9</v>
      </c>
      <c r="L1" s="19" t="s">
        <v>10</v>
      </c>
      <c r="M1" s="16" t="s">
        <v>243</v>
      </c>
      <c r="N1" s="20" t="s">
        <v>244</v>
      </c>
      <c r="O1" s="20" t="s">
        <v>11</v>
      </c>
      <c r="P1" s="21" t="s">
        <v>316</v>
      </c>
      <c r="Q1" s="21" t="s">
        <v>245</v>
      </c>
      <c r="R1" s="22" t="s">
        <v>246</v>
      </c>
      <c r="S1" s="22" t="s">
        <v>247</v>
      </c>
      <c r="T1" s="23" t="s">
        <v>248</v>
      </c>
      <c r="U1" s="23" t="s">
        <v>249</v>
      </c>
      <c r="V1" s="24" t="s">
        <v>250</v>
      </c>
      <c r="W1" s="24" t="s">
        <v>251</v>
      </c>
      <c r="X1" s="24" t="s">
        <v>252</v>
      </c>
      <c r="Y1" s="24" t="s">
        <v>253</v>
      </c>
      <c r="Z1" s="24" t="s">
        <v>254</v>
      </c>
      <c r="AA1" s="24" t="s">
        <v>431</v>
      </c>
      <c r="AB1" s="25" t="s">
        <v>255</v>
      </c>
      <c r="AC1" s="25" t="s">
        <v>331</v>
      </c>
      <c r="AD1" s="26" t="s">
        <v>429</v>
      </c>
      <c r="AE1" s="27" t="s">
        <v>256</v>
      </c>
    </row>
    <row r="2" spans="1:32" ht="18" customHeight="1" x14ac:dyDescent="0.2">
      <c r="A2" s="28">
        <v>1</v>
      </c>
      <c r="B2" s="29" t="s">
        <v>14</v>
      </c>
      <c r="C2" s="73" t="s">
        <v>15</v>
      </c>
      <c r="D2" s="73" t="s">
        <v>16</v>
      </c>
      <c r="E2" s="72" t="s">
        <v>17</v>
      </c>
      <c r="F2" s="72"/>
      <c r="G2" s="72" t="s">
        <v>18</v>
      </c>
      <c r="H2" s="72" t="s">
        <v>19</v>
      </c>
      <c r="I2" s="72">
        <v>1</v>
      </c>
      <c r="J2" s="72">
        <v>27</v>
      </c>
      <c r="K2" s="72">
        <v>9</v>
      </c>
      <c r="L2" s="72">
        <v>18</v>
      </c>
      <c r="M2" s="30"/>
      <c r="N2" s="30"/>
      <c r="O2" s="72" t="s">
        <v>257</v>
      </c>
      <c r="P2" s="74" t="s">
        <v>153</v>
      </c>
      <c r="Q2" s="31"/>
      <c r="R2" s="31"/>
      <c r="S2" s="31"/>
      <c r="T2" s="72" t="s">
        <v>262</v>
      </c>
      <c r="U2" s="91" t="s">
        <v>321</v>
      </c>
      <c r="V2" s="32"/>
      <c r="W2" s="32"/>
      <c r="X2" s="32"/>
      <c r="Y2" s="32"/>
      <c r="Z2" s="32"/>
      <c r="AA2" s="64"/>
      <c r="AB2" s="117" t="s">
        <v>321</v>
      </c>
      <c r="AC2" s="117" t="s">
        <v>427</v>
      </c>
      <c r="AD2" s="7"/>
      <c r="AE2" s="7"/>
      <c r="AF2" s="7"/>
    </row>
    <row r="3" spans="1:32" ht="18" customHeight="1" x14ac:dyDescent="0.2">
      <c r="A3" s="28">
        <v>2</v>
      </c>
      <c r="B3" s="29" t="s">
        <v>14</v>
      </c>
      <c r="C3" s="73" t="s">
        <v>15</v>
      </c>
      <c r="D3" s="8" t="s">
        <v>26</v>
      </c>
      <c r="E3" s="7" t="s">
        <v>27</v>
      </c>
      <c r="F3" s="72" t="s">
        <v>499</v>
      </c>
      <c r="G3" s="7" t="s">
        <v>18</v>
      </c>
      <c r="H3" s="7" t="s">
        <v>19</v>
      </c>
      <c r="I3" s="7">
        <v>1</v>
      </c>
      <c r="J3" s="7">
        <v>36</v>
      </c>
      <c r="K3" s="7">
        <v>9</v>
      </c>
      <c r="L3" s="7">
        <v>27</v>
      </c>
      <c r="M3" s="30"/>
      <c r="N3" s="30"/>
      <c r="O3" s="7">
        <v>163</v>
      </c>
      <c r="P3" s="74" t="s">
        <v>153</v>
      </c>
      <c r="Q3" s="31"/>
      <c r="R3" s="31"/>
      <c r="S3" s="31"/>
      <c r="T3" s="72" t="s">
        <v>262</v>
      </c>
      <c r="U3" s="91" t="s">
        <v>321</v>
      </c>
      <c r="V3" s="32"/>
      <c r="W3" s="32"/>
      <c r="X3" s="32"/>
      <c r="Y3" s="32"/>
      <c r="Z3" s="32"/>
      <c r="AA3" s="64"/>
      <c r="AB3" s="117" t="s">
        <v>321</v>
      </c>
      <c r="AC3" s="117" t="s">
        <v>427</v>
      </c>
      <c r="AD3" s="7"/>
      <c r="AE3" s="7"/>
      <c r="AF3" s="7"/>
    </row>
    <row r="4" spans="1:32" ht="18" customHeight="1" x14ac:dyDescent="0.2">
      <c r="A4" s="28">
        <v>3</v>
      </c>
      <c r="B4" s="29" t="s">
        <v>14</v>
      </c>
      <c r="C4" s="73" t="s">
        <v>15</v>
      </c>
      <c r="D4" s="73" t="s">
        <v>30</v>
      </c>
      <c r="E4" s="72" t="s">
        <v>31</v>
      </c>
      <c r="F4" s="72"/>
      <c r="G4" s="72" t="s">
        <v>18</v>
      </c>
      <c r="H4" s="72" t="s">
        <v>32</v>
      </c>
      <c r="I4" s="72">
        <v>2</v>
      </c>
      <c r="J4" s="72">
        <v>72</v>
      </c>
      <c r="K4" s="72">
        <v>72</v>
      </c>
      <c r="L4" s="72">
        <v>0</v>
      </c>
      <c r="M4" s="30"/>
      <c r="N4" s="30"/>
      <c r="O4" s="72">
        <v>168</v>
      </c>
      <c r="P4" s="74" t="s">
        <v>153</v>
      </c>
      <c r="Q4" s="31"/>
      <c r="R4" s="31"/>
      <c r="S4" s="31"/>
      <c r="T4" s="72" t="s">
        <v>262</v>
      </c>
      <c r="U4" s="91" t="s">
        <v>321</v>
      </c>
      <c r="V4" s="32"/>
      <c r="W4" s="32"/>
      <c r="X4" s="32"/>
      <c r="Y4" s="32"/>
      <c r="Z4" s="32"/>
      <c r="AA4" s="64"/>
      <c r="AB4" s="117" t="s">
        <v>321</v>
      </c>
      <c r="AC4" s="117" t="s">
        <v>427</v>
      </c>
      <c r="AD4" s="7"/>
      <c r="AE4" s="7"/>
      <c r="AF4" s="7"/>
    </row>
    <row r="5" spans="1:32" ht="18" customHeight="1" x14ac:dyDescent="0.2">
      <c r="A5" s="28">
        <v>4</v>
      </c>
      <c r="B5" s="34" t="s">
        <v>14</v>
      </c>
      <c r="C5" s="35" t="s">
        <v>37</v>
      </c>
      <c r="D5" s="36" t="s">
        <v>43</v>
      </c>
      <c r="E5" s="37" t="s">
        <v>44</v>
      </c>
      <c r="F5" s="72" t="s">
        <v>258</v>
      </c>
      <c r="G5" s="72" t="s">
        <v>40</v>
      </c>
      <c r="H5" s="72" t="s">
        <v>32</v>
      </c>
      <c r="I5" s="72">
        <v>3</v>
      </c>
      <c r="J5" s="72">
        <v>54</v>
      </c>
      <c r="K5" s="72">
        <v>54</v>
      </c>
      <c r="L5" s="72">
        <v>0</v>
      </c>
      <c r="M5" s="30"/>
      <c r="N5" s="30">
        <v>17</v>
      </c>
      <c r="O5" s="72"/>
      <c r="P5" s="49" t="s">
        <v>360</v>
      </c>
      <c r="Q5" s="31" t="s">
        <v>260</v>
      </c>
      <c r="R5" s="31"/>
      <c r="S5" s="31"/>
      <c r="T5" s="72" t="s">
        <v>261</v>
      </c>
      <c r="U5" s="91" t="s">
        <v>320</v>
      </c>
      <c r="V5" s="32"/>
      <c r="W5" s="32"/>
      <c r="X5" s="32"/>
      <c r="Z5" s="32" t="s">
        <v>350</v>
      </c>
      <c r="AA5" s="64"/>
      <c r="AB5" s="117" t="s">
        <v>441</v>
      </c>
      <c r="AC5" s="117" t="s">
        <v>427</v>
      </c>
      <c r="AD5" s="7"/>
      <c r="AE5" s="7"/>
      <c r="AF5" s="7"/>
    </row>
    <row r="6" spans="1:32" ht="23.25" customHeight="1" x14ac:dyDescent="0.2">
      <c r="A6" s="28">
        <v>5</v>
      </c>
      <c r="B6" s="29" t="s">
        <v>14</v>
      </c>
      <c r="C6" s="9" t="s">
        <v>37</v>
      </c>
      <c r="D6" s="73" t="s">
        <v>48</v>
      </c>
      <c r="E6" s="72" t="s">
        <v>49</v>
      </c>
      <c r="F6" s="72">
        <v>202410959</v>
      </c>
      <c r="G6" s="72" t="s">
        <v>40</v>
      </c>
      <c r="H6" s="72" t="s">
        <v>50</v>
      </c>
      <c r="I6" s="72">
        <v>1.5</v>
      </c>
      <c r="J6" s="72">
        <v>36</v>
      </c>
      <c r="K6" s="72">
        <v>0</v>
      </c>
      <c r="L6" s="72">
        <v>36</v>
      </c>
      <c r="M6" s="30"/>
      <c r="N6" s="41" t="s">
        <v>267</v>
      </c>
      <c r="O6" s="72">
        <v>15</v>
      </c>
      <c r="P6" s="138" t="s">
        <v>475</v>
      </c>
      <c r="Q6" s="31"/>
      <c r="R6" s="78" t="s">
        <v>306</v>
      </c>
      <c r="S6" s="31"/>
      <c r="T6" s="72" t="s">
        <v>262</v>
      </c>
      <c r="U6" s="91" t="s">
        <v>321</v>
      </c>
      <c r="V6" s="32" t="s">
        <v>357</v>
      </c>
      <c r="W6" s="99"/>
      <c r="X6" s="32"/>
      <c r="Y6" s="32"/>
      <c r="Z6" s="32"/>
      <c r="AA6" s="64"/>
      <c r="AB6" s="97" t="s">
        <v>458</v>
      </c>
      <c r="AC6" s="117" t="s">
        <v>427</v>
      </c>
      <c r="AD6" s="7"/>
      <c r="AE6" s="7"/>
      <c r="AF6" s="7"/>
    </row>
    <row r="7" spans="1:32" ht="20.25" customHeight="1" x14ac:dyDescent="0.2">
      <c r="A7" s="28">
        <v>6</v>
      </c>
      <c r="B7" s="29" t="s">
        <v>14</v>
      </c>
      <c r="C7" s="9" t="s">
        <v>37</v>
      </c>
      <c r="D7" s="73" t="s">
        <v>53</v>
      </c>
      <c r="E7" s="72" t="s">
        <v>54</v>
      </c>
      <c r="F7" s="72">
        <v>202410960</v>
      </c>
      <c r="G7" s="72" t="s">
        <v>40</v>
      </c>
      <c r="H7" s="72" t="s">
        <v>32</v>
      </c>
      <c r="I7" s="72">
        <v>2</v>
      </c>
      <c r="J7" s="72">
        <v>36</v>
      </c>
      <c r="K7" s="72">
        <v>36</v>
      </c>
      <c r="L7" s="72">
        <v>0</v>
      </c>
      <c r="M7" s="30"/>
      <c r="N7" s="30">
        <v>17</v>
      </c>
      <c r="O7" s="106">
        <v>19</v>
      </c>
      <c r="P7" s="49" t="s">
        <v>361</v>
      </c>
      <c r="Q7" s="31" t="s">
        <v>260</v>
      </c>
      <c r="R7" s="31"/>
      <c r="S7" s="31" t="s">
        <v>263</v>
      </c>
      <c r="T7" s="72" t="s">
        <v>264</v>
      </c>
      <c r="U7" s="91" t="s">
        <v>323</v>
      </c>
      <c r="V7" s="32"/>
      <c r="W7" s="32"/>
      <c r="X7" s="32" t="s">
        <v>390</v>
      </c>
      <c r="Y7" s="32"/>
      <c r="Z7" s="32"/>
      <c r="AA7" s="64"/>
      <c r="AB7" s="117" t="s">
        <v>414</v>
      </c>
      <c r="AC7" s="117" t="s">
        <v>427</v>
      </c>
      <c r="AD7" s="7"/>
      <c r="AE7" s="7"/>
      <c r="AF7" s="7"/>
    </row>
    <row r="8" spans="1:32" ht="19.5" customHeight="1" x14ac:dyDescent="0.2">
      <c r="A8" s="28">
        <v>7</v>
      </c>
      <c r="B8" s="29" t="s">
        <v>14</v>
      </c>
      <c r="C8" s="9" t="s">
        <v>37</v>
      </c>
      <c r="D8" s="140" t="s">
        <v>59</v>
      </c>
      <c r="E8" s="72" t="s">
        <v>60</v>
      </c>
      <c r="F8" s="72" t="s">
        <v>519</v>
      </c>
      <c r="G8" s="72" t="s">
        <v>40</v>
      </c>
      <c r="H8" s="72" t="s">
        <v>32</v>
      </c>
      <c r="I8" s="72">
        <v>2</v>
      </c>
      <c r="J8" s="72">
        <v>36</v>
      </c>
      <c r="K8" s="72">
        <v>36</v>
      </c>
      <c r="L8" s="72">
        <v>0</v>
      </c>
      <c r="M8" s="30"/>
      <c r="N8" s="30">
        <v>17</v>
      </c>
      <c r="O8" s="106">
        <v>0</v>
      </c>
      <c r="P8" s="49" t="s">
        <v>362</v>
      </c>
      <c r="Q8" s="31" t="s">
        <v>260</v>
      </c>
      <c r="R8" s="31"/>
      <c r="S8" s="31"/>
      <c r="T8" s="72" t="s">
        <v>261</v>
      </c>
      <c r="U8" s="91" t="s">
        <v>325</v>
      </c>
      <c r="V8" s="32"/>
      <c r="W8" s="32"/>
      <c r="X8" s="32" t="s">
        <v>393</v>
      </c>
      <c r="Y8" s="32"/>
      <c r="Z8" s="32"/>
      <c r="AA8" s="64"/>
      <c r="AB8" s="117" t="s">
        <v>414</v>
      </c>
      <c r="AC8" s="117" t="s">
        <v>427</v>
      </c>
      <c r="AD8" s="72"/>
      <c r="AE8" s="72"/>
      <c r="AF8" s="72"/>
    </row>
    <row r="9" spans="1:32" ht="44.25" customHeight="1" x14ac:dyDescent="0.2">
      <c r="A9" s="28">
        <v>8</v>
      </c>
      <c r="B9" s="29" t="s">
        <v>14</v>
      </c>
      <c r="C9" s="73" t="s">
        <v>15</v>
      </c>
      <c r="D9" s="73" t="s">
        <v>459</v>
      </c>
      <c r="E9" s="72" t="s">
        <v>79</v>
      </c>
      <c r="F9" s="72" t="s">
        <v>502</v>
      </c>
      <c r="G9" s="7" t="s">
        <v>40</v>
      </c>
      <c r="H9" s="7" t="s">
        <v>50</v>
      </c>
      <c r="I9" s="7">
        <v>3</v>
      </c>
      <c r="J9" s="7">
        <v>72</v>
      </c>
      <c r="K9" s="7">
        <v>0</v>
      </c>
      <c r="L9" s="7">
        <v>72</v>
      </c>
      <c r="M9" s="30"/>
      <c r="N9" s="41" t="s">
        <v>267</v>
      </c>
      <c r="O9" s="106">
        <v>24</v>
      </c>
      <c r="P9" s="141" t="s">
        <v>464</v>
      </c>
      <c r="Q9" s="142"/>
      <c r="R9" s="77" t="s">
        <v>307</v>
      </c>
      <c r="S9" s="31"/>
      <c r="T9" s="72" t="s">
        <v>262</v>
      </c>
      <c r="U9" s="91" t="s">
        <v>321</v>
      </c>
      <c r="V9" s="32" t="s">
        <v>389</v>
      </c>
      <c r="W9" s="99"/>
      <c r="X9" s="32"/>
      <c r="Y9" s="32"/>
      <c r="AA9" s="131" t="s">
        <v>389</v>
      </c>
      <c r="AB9" s="117" t="s">
        <v>461</v>
      </c>
      <c r="AC9" s="117" t="s">
        <v>427</v>
      </c>
      <c r="AD9" s="7" t="s">
        <v>432</v>
      </c>
      <c r="AE9" s="7"/>
      <c r="AF9" s="7"/>
    </row>
    <row r="10" spans="1:32" ht="18" customHeight="1" x14ac:dyDescent="0.2">
      <c r="A10" s="28">
        <v>9</v>
      </c>
      <c r="B10" s="34" t="s">
        <v>14</v>
      </c>
      <c r="C10" s="36" t="s">
        <v>81</v>
      </c>
      <c r="D10" s="36" t="s">
        <v>94</v>
      </c>
      <c r="E10" s="37" t="s">
        <v>95</v>
      </c>
      <c r="F10" s="72" t="s">
        <v>258</v>
      </c>
      <c r="G10" s="72" t="s">
        <v>40</v>
      </c>
      <c r="H10" s="72" t="s">
        <v>32</v>
      </c>
      <c r="I10" s="72">
        <v>3</v>
      </c>
      <c r="J10" s="72">
        <v>54</v>
      </c>
      <c r="K10" s="72">
        <v>54</v>
      </c>
      <c r="L10" s="72">
        <v>0</v>
      </c>
      <c r="M10" s="30"/>
      <c r="N10" s="30">
        <v>17</v>
      </c>
      <c r="O10" s="106">
        <v>50</v>
      </c>
      <c r="P10" s="49" t="s">
        <v>363</v>
      </c>
      <c r="Q10" s="31"/>
      <c r="R10" s="31"/>
      <c r="S10" s="31"/>
      <c r="T10" s="72" t="s">
        <v>391</v>
      </c>
      <c r="U10" s="91" t="s">
        <v>359</v>
      </c>
      <c r="V10" s="64" t="s">
        <v>439</v>
      </c>
      <c r="W10" s="99"/>
      <c r="X10" s="32" t="s">
        <v>330</v>
      </c>
      <c r="Y10" s="99"/>
      <c r="Z10" s="32"/>
      <c r="AA10" s="64"/>
      <c r="AB10" s="117" t="s">
        <v>440</v>
      </c>
      <c r="AC10" s="117" t="s">
        <v>427</v>
      </c>
      <c r="AD10" s="7"/>
      <c r="AE10" s="7"/>
      <c r="AF10" s="7"/>
    </row>
    <row r="11" spans="1:32" ht="27" customHeight="1" x14ac:dyDescent="0.2">
      <c r="A11" s="28">
        <v>10</v>
      </c>
      <c r="B11" s="29" t="s">
        <v>14</v>
      </c>
      <c r="C11" s="73" t="s">
        <v>81</v>
      </c>
      <c r="D11" s="73" t="s">
        <v>100</v>
      </c>
      <c r="E11" s="72" t="s">
        <v>101</v>
      </c>
      <c r="F11" s="72" t="s">
        <v>500</v>
      </c>
      <c r="G11" s="72" t="s">
        <v>40</v>
      </c>
      <c r="H11" s="72" t="s">
        <v>32</v>
      </c>
      <c r="I11" s="72">
        <v>3</v>
      </c>
      <c r="J11" s="72">
        <v>54</v>
      </c>
      <c r="K11" s="72">
        <v>54</v>
      </c>
      <c r="L11" s="72">
        <v>0</v>
      </c>
      <c r="M11" s="30"/>
      <c r="N11" s="30">
        <v>17</v>
      </c>
      <c r="O11" s="106">
        <v>30</v>
      </c>
      <c r="P11" s="36" t="s">
        <v>428</v>
      </c>
      <c r="Q11" s="31"/>
      <c r="R11" s="122" t="s">
        <v>430</v>
      </c>
      <c r="T11" s="72" t="s">
        <v>317</v>
      </c>
      <c r="U11" s="91" t="s">
        <v>324</v>
      </c>
      <c r="V11" s="64" t="s">
        <v>354</v>
      </c>
      <c r="W11" s="99"/>
      <c r="X11" s="32" t="s">
        <v>358</v>
      </c>
      <c r="Y11" s="99"/>
      <c r="Z11" s="32"/>
      <c r="AA11" s="64"/>
      <c r="AB11" s="128" t="s">
        <v>436</v>
      </c>
      <c r="AC11" s="117" t="s">
        <v>427</v>
      </c>
      <c r="AD11" s="72"/>
      <c r="AE11" s="72"/>
      <c r="AF11" s="72"/>
    </row>
    <row r="12" spans="1:32" ht="18" customHeight="1" x14ac:dyDescent="0.2">
      <c r="A12" s="28">
        <v>11</v>
      </c>
      <c r="B12" s="29" t="s">
        <v>14</v>
      </c>
      <c r="C12" s="73" t="s">
        <v>81</v>
      </c>
      <c r="D12" s="73" t="s">
        <v>103</v>
      </c>
      <c r="E12" s="72" t="s">
        <v>104</v>
      </c>
      <c r="F12" s="72" t="s">
        <v>305</v>
      </c>
      <c r="G12" s="72" t="s">
        <v>40</v>
      </c>
      <c r="H12" s="72" t="s">
        <v>32</v>
      </c>
      <c r="I12" s="72">
        <v>2</v>
      </c>
      <c r="J12" s="72">
        <v>36</v>
      </c>
      <c r="K12" s="72">
        <v>36</v>
      </c>
      <c r="L12" s="72">
        <v>0</v>
      </c>
      <c r="M12" s="30"/>
      <c r="N12" s="30">
        <v>17</v>
      </c>
      <c r="O12" s="106">
        <v>46</v>
      </c>
      <c r="P12" s="49" t="s">
        <v>413</v>
      </c>
      <c r="Q12" s="31"/>
      <c r="R12" s="31"/>
      <c r="S12" s="31"/>
      <c r="T12" s="72" t="s">
        <v>465</v>
      </c>
      <c r="U12" s="91" t="s">
        <v>326</v>
      </c>
      <c r="V12" s="32"/>
      <c r="W12" s="32"/>
      <c r="X12" s="105"/>
      <c r="Y12" s="32" t="s">
        <v>358</v>
      </c>
      <c r="Z12" s="32"/>
      <c r="AA12" s="64"/>
      <c r="AB12" s="117" t="s">
        <v>415</v>
      </c>
      <c r="AC12" s="117" t="s">
        <v>427</v>
      </c>
      <c r="AD12" s="7"/>
      <c r="AE12" s="7"/>
      <c r="AF12" s="7"/>
    </row>
    <row r="13" spans="1:32" ht="55.5" customHeight="1" x14ac:dyDescent="0.2">
      <c r="A13" s="28">
        <v>12</v>
      </c>
      <c r="B13" s="29" t="s">
        <v>14</v>
      </c>
      <c r="C13" s="73" t="s">
        <v>106</v>
      </c>
      <c r="D13" s="73" t="s">
        <v>395</v>
      </c>
      <c r="E13" s="72" t="s">
        <v>108</v>
      </c>
      <c r="F13" s="72" t="s">
        <v>501</v>
      </c>
      <c r="G13" s="72" t="s">
        <v>40</v>
      </c>
      <c r="H13" s="72" t="s">
        <v>109</v>
      </c>
      <c r="I13" s="72">
        <v>2</v>
      </c>
      <c r="J13" s="72">
        <v>72</v>
      </c>
      <c r="K13" s="72">
        <v>0</v>
      </c>
      <c r="L13" s="72">
        <v>72</v>
      </c>
      <c r="M13" s="30"/>
      <c r="N13" s="30">
        <v>17</v>
      </c>
      <c r="O13" s="72">
        <v>20</v>
      </c>
      <c r="P13" s="141" t="s">
        <v>444</v>
      </c>
      <c r="Q13" s="142"/>
      <c r="R13" s="31"/>
      <c r="S13" s="31"/>
      <c r="T13" s="72" t="s">
        <v>262</v>
      </c>
      <c r="U13" s="91" t="s">
        <v>321</v>
      </c>
      <c r="V13" s="105"/>
      <c r="W13" s="32" t="s">
        <v>357</v>
      </c>
      <c r="X13" s="32"/>
      <c r="Y13" s="32"/>
      <c r="Z13" s="32"/>
      <c r="AA13" s="64"/>
      <c r="AB13" s="118" t="s">
        <v>466</v>
      </c>
      <c r="AC13" s="117" t="s">
        <v>427</v>
      </c>
      <c r="AD13" s="7"/>
      <c r="AE13" s="7"/>
      <c r="AF13" s="7"/>
    </row>
    <row r="14" spans="1:32" ht="18" customHeight="1" x14ac:dyDescent="0.2">
      <c r="A14" s="108">
        <v>13</v>
      </c>
      <c r="B14" s="38" t="s">
        <v>115</v>
      </c>
      <c r="C14" s="39" t="s">
        <v>126</v>
      </c>
      <c r="D14" s="39" t="s">
        <v>265</v>
      </c>
      <c r="E14" s="40"/>
      <c r="F14" s="40"/>
      <c r="G14" s="40" t="s">
        <v>18</v>
      </c>
      <c r="H14" s="40" t="s">
        <v>266</v>
      </c>
      <c r="I14" s="40">
        <v>0.5</v>
      </c>
      <c r="J14" s="40"/>
      <c r="K14" s="40"/>
      <c r="L14" s="40"/>
      <c r="M14" s="80"/>
      <c r="N14" s="80" t="s">
        <v>267</v>
      </c>
      <c r="O14" s="40">
        <v>124</v>
      </c>
      <c r="P14" s="39" t="s">
        <v>268</v>
      </c>
      <c r="Q14" s="40"/>
      <c r="R14" s="40"/>
      <c r="S14" s="40"/>
      <c r="T14" s="46" t="s">
        <v>262</v>
      </c>
      <c r="U14" s="103" t="s">
        <v>321</v>
      </c>
      <c r="V14" s="109" t="s">
        <v>269</v>
      </c>
      <c r="W14" s="109"/>
      <c r="X14" s="109"/>
      <c r="Y14" s="109"/>
      <c r="Z14" s="109"/>
      <c r="AA14" s="109"/>
      <c r="AB14" s="97" t="s">
        <v>321</v>
      </c>
      <c r="AC14" s="40" t="s">
        <v>427</v>
      </c>
      <c r="AD14" s="40"/>
      <c r="AE14" s="40"/>
      <c r="AF14" s="40"/>
    </row>
    <row r="15" spans="1:32" ht="18" customHeight="1" x14ac:dyDescent="0.2">
      <c r="A15" s="108">
        <v>14</v>
      </c>
      <c r="B15" s="38" t="s">
        <v>115</v>
      </c>
      <c r="C15" s="45" t="s">
        <v>126</v>
      </c>
      <c r="D15" s="45" t="s">
        <v>16</v>
      </c>
      <c r="E15" s="46" t="s">
        <v>17</v>
      </c>
      <c r="F15" s="46" t="s">
        <v>486</v>
      </c>
      <c r="G15" s="46" t="s">
        <v>18</v>
      </c>
      <c r="H15" s="46" t="s">
        <v>19</v>
      </c>
      <c r="I15" s="46">
        <v>1</v>
      </c>
      <c r="J15" s="46">
        <v>27</v>
      </c>
      <c r="K15" s="46">
        <v>9</v>
      </c>
      <c r="L15" s="46">
        <v>18</v>
      </c>
      <c r="M15" s="81"/>
      <c r="N15" s="81">
        <v>3</v>
      </c>
      <c r="O15" s="46">
        <v>124</v>
      </c>
      <c r="P15" s="39" t="s">
        <v>153</v>
      </c>
      <c r="Q15" s="46"/>
      <c r="R15" s="46"/>
      <c r="S15" s="46"/>
      <c r="T15" s="46" t="s">
        <v>262</v>
      </c>
      <c r="U15" s="103" t="s">
        <v>321</v>
      </c>
      <c r="V15" s="110"/>
      <c r="W15" s="110"/>
      <c r="X15" s="110"/>
      <c r="Y15" s="110"/>
      <c r="Z15" s="110"/>
      <c r="AA15" s="123"/>
      <c r="AB15" s="97" t="s">
        <v>321</v>
      </c>
      <c r="AC15" s="40" t="s">
        <v>427</v>
      </c>
      <c r="AD15" s="46"/>
      <c r="AE15" s="46"/>
      <c r="AF15" s="46"/>
    </row>
    <row r="16" spans="1:32" ht="18" customHeight="1" x14ac:dyDescent="0.2">
      <c r="A16" s="108">
        <v>15</v>
      </c>
      <c r="B16" s="38" t="s">
        <v>115</v>
      </c>
      <c r="C16" s="45" t="s">
        <v>126</v>
      </c>
      <c r="D16" s="45" t="s">
        <v>26</v>
      </c>
      <c r="E16" s="46" t="s">
        <v>27</v>
      </c>
      <c r="F16" s="46" t="s">
        <v>487</v>
      </c>
      <c r="G16" s="46" t="s">
        <v>18</v>
      </c>
      <c r="H16" s="46" t="s">
        <v>19</v>
      </c>
      <c r="I16" s="46">
        <v>1</v>
      </c>
      <c r="J16" s="46">
        <v>36</v>
      </c>
      <c r="K16" s="46">
        <v>9</v>
      </c>
      <c r="L16" s="46">
        <v>27</v>
      </c>
      <c r="M16" s="81"/>
      <c r="N16" s="81">
        <v>3</v>
      </c>
      <c r="O16" s="46">
        <v>124</v>
      </c>
      <c r="P16" s="39" t="s">
        <v>153</v>
      </c>
      <c r="Q16" s="46"/>
      <c r="R16" s="46"/>
      <c r="S16" s="46"/>
      <c r="T16" s="46" t="s">
        <v>262</v>
      </c>
      <c r="U16" s="103" t="s">
        <v>321</v>
      </c>
      <c r="V16" s="110"/>
      <c r="W16" s="110"/>
      <c r="X16" s="110"/>
      <c r="Y16" s="110"/>
      <c r="Z16" s="110"/>
      <c r="AA16" s="123"/>
      <c r="AB16" s="97" t="s">
        <v>321</v>
      </c>
      <c r="AC16" s="40" t="s">
        <v>427</v>
      </c>
      <c r="AD16" s="46"/>
      <c r="AE16" s="46"/>
      <c r="AF16" s="46"/>
    </row>
    <row r="17" spans="1:32" ht="18" customHeight="1" x14ac:dyDescent="0.2">
      <c r="A17" s="108">
        <v>16</v>
      </c>
      <c r="B17" s="38" t="s">
        <v>115</v>
      </c>
      <c r="C17" s="45" t="s">
        <v>126</v>
      </c>
      <c r="D17" s="45" t="s">
        <v>30</v>
      </c>
      <c r="E17" s="46" t="s">
        <v>187</v>
      </c>
      <c r="F17" s="46" t="s">
        <v>503</v>
      </c>
      <c r="G17" s="46" t="s">
        <v>18</v>
      </c>
      <c r="H17" s="46" t="s">
        <v>19</v>
      </c>
      <c r="I17" s="46">
        <v>3</v>
      </c>
      <c r="J17" s="46">
        <v>90</v>
      </c>
      <c r="K17" s="46">
        <v>18</v>
      </c>
      <c r="L17" s="46">
        <v>72</v>
      </c>
      <c r="M17" s="81"/>
      <c r="N17" s="81">
        <v>3</v>
      </c>
      <c r="O17" s="46">
        <v>124</v>
      </c>
      <c r="P17" s="39" t="s">
        <v>153</v>
      </c>
      <c r="Q17" s="46"/>
      <c r="R17" s="46"/>
      <c r="S17" s="46"/>
      <c r="T17" s="46" t="s">
        <v>262</v>
      </c>
      <c r="U17" s="103" t="s">
        <v>321</v>
      </c>
      <c r="V17" s="110"/>
      <c r="W17" s="110"/>
      <c r="X17" s="110"/>
      <c r="Y17" s="110"/>
      <c r="Z17" s="110"/>
      <c r="AA17" s="123"/>
      <c r="AB17" s="97" t="s">
        <v>321</v>
      </c>
      <c r="AC17" s="40" t="s">
        <v>427</v>
      </c>
      <c r="AD17" s="46"/>
      <c r="AE17" s="46"/>
      <c r="AF17" s="46"/>
    </row>
    <row r="18" spans="1:32" ht="18" customHeight="1" x14ac:dyDescent="0.2">
      <c r="A18" s="108">
        <v>17</v>
      </c>
      <c r="B18" s="38" t="s">
        <v>115</v>
      </c>
      <c r="C18" s="47" t="s">
        <v>270</v>
      </c>
      <c r="D18" s="45" t="s">
        <v>146</v>
      </c>
      <c r="E18" s="46" t="s">
        <v>147</v>
      </c>
      <c r="F18" s="46" t="s">
        <v>488</v>
      </c>
      <c r="G18" s="46" t="s">
        <v>124</v>
      </c>
      <c r="H18" s="46" t="s">
        <v>32</v>
      </c>
      <c r="I18" s="46">
        <v>4</v>
      </c>
      <c r="J18" s="46">
        <v>72</v>
      </c>
      <c r="K18" s="46">
        <v>72</v>
      </c>
      <c r="L18" s="46">
        <v>0</v>
      </c>
      <c r="M18" s="81"/>
      <c r="N18" s="81">
        <v>17</v>
      </c>
      <c r="O18" s="46">
        <v>57</v>
      </c>
      <c r="P18" s="45" t="s">
        <v>364</v>
      </c>
      <c r="Q18" s="46" t="s">
        <v>271</v>
      </c>
      <c r="R18" s="46"/>
      <c r="S18" s="46" t="s">
        <v>259</v>
      </c>
      <c r="T18" s="46" t="s">
        <v>261</v>
      </c>
      <c r="U18" s="103" t="s">
        <v>323</v>
      </c>
      <c r="V18" s="110"/>
      <c r="W18" s="113" t="s">
        <v>334</v>
      </c>
      <c r="X18" s="110"/>
      <c r="Y18" s="110" t="s">
        <v>346</v>
      </c>
      <c r="Z18" s="110"/>
      <c r="AA18" s="123"/>
      <c r="AB18" s="97" t="s">
        <v>416</v>
      </c>
      <c r="AC18" s="40" t="s">
        <v>427</v>
      </c>
      <c r="AD18" s="46"/>
      <c r="AE18" s="46"/>
      <c r="AF18" s="46"/>
    </row>
    <row r="19" spans="1:32" ht="26.25" customHeight="1" x14ac:dyDescent="0.2">
      <c r="A19" s="108">
        <v>18</v>
      </c>
      <c r="B19" s="38" t="s">
        <v>115</v>
      </c>
      <c r="C19" s="47" t="s">
        <v>270</v>
      </c>
      <c r="D19" s="45" t="s">
        <v>135</v>
      </c>
      <c r="E19" s="46" t="s">
        <v>136</v>
      </c>
      <c r="F19" s="46" t="s">
        <v>489</v>
      </c>
      <c r="G19" s="48" t="s">
        <v>124</v>
      </c>
      <c r="H19" s="46" t="s">
        <v>32</v>
      </c>
      <c r="I19" s="46">
        <v>4</v>
      </c>
      <c r="J19" s="46">
        <v>72</v>
      </c>
      <c r="K19" s="46">
        <v>72</v>
      </c>
      <c r="L19" s="46">
        <v>0</v>
      </c>
      <c r="M19" s="81"/>
      <c r="N19" s="81">
        <v>17</v>
      </c>
      <c r="O19" s="46">
        <v>57</v>
      </c>
      <c r="P19" s="104" t="s">
        <v>383</v>
      </c>
      <c r="Q19" s="88" t="s">
        <v>318</v>
      </c>
      <c r="R19" s="82" t="s">
        <v>312</v>
      </c>
      <c r="S19" s="46"/>
      <c r="T19" s="46" t="s">
        <v>261</v>
      </c>
      <c r="U19" s="139" t="s">
        <v>468</v>
      </c>
      <c r="V19" s="110"/>
      <c r="W19" s="110"/>
      <c r="X19" s="110" t="s">
        <v>346</v>
      </c>
      <c r="Y19" s="110"/>
      <c r="Z19" s="113" t="s">
        <v>335</v>
      </c>
      <c r="AA19" s="126"/>
      <c r="AB19" s="127">
        <v>2311</v>
      </c>
      <c r="AC19" s="40" t="s">
        <v>427</v>
      </c>
      <c r="AD19" s="127" t="s">
        <v>434</v>
      </c>
      <c r="AE19" s="46"/>
      <c r="AF19" s="46"/>
    </row>
    <row r="20" spans="1:32" ht="26.25" customHeight="1" x14ac:dyDescent="0.2">
      <c r="A20" s="108">
        <v>19</v>
      </c>
      <c r="B20" s="38" t="s">
        <v>115</v>
      </c>
      <c r="C20" s="47" t="s">
        <v>270</v>
      </c>
      <c r="D20" s="45" t="s">
        <v>164</v>
      </c>
      <c r="E20" s="46" t="s">
        <v>165</v>
      </c>
      <c r="F20" s="46" t="s">
        <v>495</v>
      </c>
      <c r="G20" s="48" t="s">
        <v>40</v>
      </c>
      <c r="H20" s="46" t="s">
        <v>32</v>
      </c>
      <c r="I20" s="46">
        <v>4</v>
      </c>
      <c r="J20" s="46">
        <v>72</v>
      </c>
      <c r="K20" s="46">
        <v>72</v>
      </c>
      <c r="L20" s="46">
        <v>0</v>
      </c>
      <c r="M20" s="81"/>
      <c r="N20" s="81">
        <v>17</v>
      </c>
      <c r="O20" s="46">
        <v>72</v>
      </c>
      <c r="P20" s="45" t="s">
        <v>343</v>
      </c>
      <c r="Q20" s="46" t="s">
        <v>260</v>
      </c>
      <c r="R20" s="133" t="s">
        <v>438</v>
      </c>
      <c r="S20" s="46" t="s">
        <v>273</v>
      </c>
      <c r="T20" s="46" t="s">
        <v>261</v>
      </c>
      <c r="U20" s="103" t="s">
        <v>386</v>
      </c>
      <c r="V20" s="110" t="s">
        <v>358</v>
      </c>
      <c r="W20" s="110"/>
      <c r="X20" s="110" t="s">
        <v>349</v>
      </c>
      <c r="Y20" s="110"/>
      <c r="Z20" s="110"/>
      <c r="AA20" s="123"/>
      <c r="AB20" s="127">
        <v>2303</v>
      </c>
      <c r="AC20" s="40" t="s">
        <v>427</v>
      </c>
      <c r="AD20" s="127" t="s">
        <v>435</v>
      </c>
      <c r="AE20" s="46"/>
      <c r="AF20" s="46"/>
    </row>
    <row r="21" spans="1:32" ht="21.75" customHeight="1" x14ac:dyDescent="0.2">
      <c r="A21" s="108">
        <v>20</v>
      </c>
      <c r="B21" s="38" t="s">
        <v>115</v>
      </c>
      <c r="C21" s="47" t="s">
        <v>270</v>
      </c>
      <c r="D21" s="45" t="s">
        <v>177</v>
      </c>
      <c r="E21" s="46" t="s">
        <v>178</v>
      </c>
      <c r="F21" s="46" t="s">
        <v>490</v>
      </c>
      <c r="G21" s="46" t="s">
        <v>124</v>
      </c>
      <c r="H21" s="46" t="s">
        <v>32</v>
      </c>
      <c r="I21" s="46">
        <v>2</v>
      </c>
      <c r="J21" s="46">
        <v>36</v>
      </c>
      <c r="K21" s="46">
        <v>36</v>
      </c>
      <c r="L21" s="46">
        <v>0</v>
      </c>
      <c r="M21" s="81"/>
      <c r="N21" s="83">
        <v>17</v>
      </c>
      <c r="O21" s="46">
        <v>70</v>
      </c>
      <c r="P21" s="45" t="s">
        <v>365</v>
      </c>
      <c r="Q21" s="46" t="s">
        <v>271</v>
      </c>
      <c r="R21" s="45"/>
      <c r="S21" s="46"/>
      <c r="T21" s="46" t="s">
        <v>261</v>
      </c>
      <c r="U21" s="103" t="s">
        <v>327</v>
      </c>
      <c r="V21" s="110"/>
      <c r="W21" s="110"/>
      <c r="X21" s="110" t="s">
        <v>351</v>
      </c>
      <c r="Y21" s="110"/>
      <c r="Z21" s="110"/>
      <c r="AA21" s="123"/>
      <c r="AB21" s="97" t="s">
        <v>418</v>
      </c>
      <c r="AC21" s="40" t="s">
        <v>427</v>
      </c>
      <c r="AD21" s="46"/>
      <c r="AE21" s="46"/>
      <c r="AF21" s="46"/>
    </row>
    <row r="22" spans="1:32" ht="21.75" customHeight="1" x14ac:dyDescent="0.2">
      <c r="A22" s="108">
        <v>21</v>
      </c>
      <c r="B22" s="38" t="s">
        <v>115</v>
      </c>
      <c r="C22" s="45" t="s">
        <v>139</v>
      </c>
      <c r="D22" s="45" t="s">
        <v>452</v>
      </c>
      <c r="E22" s="46" t="s">
        <v>128</v>
      </c>
      <c r="F22" s="46">
        <v>202410922</v>
      </c>
      <c r="G22" s="46" t="s">
        <v>124</v>
      </c>
      <c r="H22" s="46" t="s">
        <v>50</v>
      </c>
      <c r="I22" s="46">
        <v>2</v>
      </c>
      <c r="J22" s="46">
        <v>72</v>
      </c>
      <c r="K22" s="46">
        <v>0</v>
      </c>
      <c r="L22" s="46">
        <v>72</v>
      </c>
      <c r="M22" s="81"/>
      <c r="N22" s="81">
        <v>17</v>
      </c>
      <c r="O22" s="46">
        <v>54</v>
      </c>
      <c r="P22" s="98" t="s">
        <v>455</v>
      </c>
      <c r="Q22" s="97"/>
      <c r="R22" s="82" t="s">
        <v>451</v>
      </c>
      <c r="S22" s="46" t="s">
        <v>474</v>
      </c>
      <c r="T22" s="46" t="s">
        <v>262</v>
      </c>
      <c r="U22" s="103" t="s">
        <v>321</v>
      </c>
      <c r="V22" s="110"/>
      <c r="W22" s="110" t="s">
        <v>350</v>
      </c>
      <c r="X22" s="110"/>
      <c r="Y22" s="110"/>
      <c r="Z22" s="110"/>
      <c r="AA22" s="123"/>
      <c r="AB22" s="97" t="s">
        <v>457</v>
      </c>
      <c r="AC22" s="40" t="s">
        <v>427</v>
      </c>
      <c r="AD22" s="46"/>
      <c r="AE22" s="46"/>
      <c r="AF22" s="46"/>
    </row>
    <row r="23" spans="1:32" ht="21.75" customHeight="1" x14ac:dyDescent="0.2">
      <c r="A23" s="108"/>
      <c r="B23" s="38" t="s">
        <v>115</v>
      </c>
      <c r="C23" s="45" t="s">
        <v>139</v>
      </c>
      <c r="D23" s="45" t="s">
        <v>453</v>
      </c>
      <c r="E23" s="46" t="s">
        <v>128</v>
      </c>
      <c r="F23" s="46" t="s">
        <v>491</v>
      </c>
      <c r="G23" s="46" t="s">
        <v>124</v>
      </c>
      <c r="H23" s="46" t="s">
        <v>50</v>
      </c>
      <c r="I23" s="46">
        <v>2</v>
      </c>
      <c r="J23" s="46">
        <v>72</v>
      </c>
      <c r="K23" s="46">
        <v>0</v>
      </c>
      <c r="L23" s="46">
        <v>72</v>
      </c>
      <c r="M23" s="81"/>
      <c r="N23" s="81">
        <v>17</v>
      </c>
      <c r="O23" s="46">
        <v>43</v>
      </c>
      <c r="P23" s="137" t="s">
        <v>473</v>
      </c>
      <c r="Q23" s="97"/>
      <c r="R23" s="82" t="s">
        <v>451</v>
      </c>
      <c r="S23" s="46" t="s">
        <v>474</v>
      </c>
      <c r="T23" s="46" t="s">
        <v>262</v>
      </c>
      <c r="U23" s="103" t="s">
        <v>321</v>
      </c>
      <c r="V23" s="110"/>
      <c r="W23" s="110"/>
      <c r="X23" s="110" t="s">
        <v>350</v>
      </c>
      <c r="Y23" s="110"/>
      <c r="Z23" s="110"/>
      <c r="AA23" s="123"/>
      <c r="AB23" s="97" t="s">
        <v>457</v>
      </c>
      <c r="AC23" s="40" t="s">
        <v>427</v>
      </c>
      <c r="AD23" s="97"/>
      <c r="AE23" s="97"/>
      <c r="AF23" s="97"/>
    </row>
    <row r="24" spans="1:32" ht="21.75" customHeight="1" x14ac:dyDescent="0.2">
      <c r="A24" s="108"/>
      <c r="B24" s="38" t="s">
        <v>115</v>
      </c>
      <c r="C24" s="45" t="s">
        <v>139</v>
      </c>
      <c r="D24" s="45" t="s">
        <v>454</v>
      </c>
      <c r="E24" s="46" t="s">
        <v>128</v>
      </c>
      <c r="F24" s="46" t="s">
        <v>518</v>
      </c>
      <c r="G24" s="46" t="s">
        <v>124</v>
      </c>
      <c r="H24" s="46" t="s">
        <v>50</v>
      </c>
      <c r="I24" s="46">
        <v>2</v>
      </c>
      <c r="J24" s="46">
        <v>72</v>
      </c>
      <c r="K24" s="46">
        <v>0</v>
      </c>
      <c r="L24" s="46">
        <v>72</v>
      </c>
      <c r="M24" s="81"/>
      <c r="N24" s="81">
        <v>17</v>
      </c>
      <c r="O24" s="46">
        <v>40</v>
      </c>
      <c r="P24" s="98" t="s">
        <v>456</v>
      </c>
      <c r="Q24" s="97"/>
      <c r="R24" s="82" t="s">
        <v>451</v>
      </c>
      <c r="S24" s="46" t="s">
        <v>474</v>
      </c>
      <c r="T24" s="46" t="s">
        <v>262</v>
      </c>
      <c r="U24" s="103" t="s">
        <v>321</v>
      </c>
      <c r="V24" s="110"/>
      <c r="W24" s="110"/>
      <c r="X24" s="110"/>
      <c r="Y24" s="110" t="s">
        <v>350</v>
      </c>
      <c r="Z24" s="110"/>
      <c r="AA24" s="123"/>
      <c r="AB24" s="97" t="s">
        <v>457</v>
      </c>
      <c r="AC24" s="40" t="s">
        <v>427</v>
      </c>
      <c r="AD24" s="97"/>
      <c r="AE24" s="97"/>
      <c r="AF24" s="97"/>
    </row>
    <row r="25" spans="1:32" ht="21.75" customHeight="1" x14ac:dyDescent="0.2">
      <c r="A25" s="108">
        <v>22</v>
      </c>
      <c r="B25" s="38" t="s">
        <v>115</v>
      </c>
      <c r="C25" s="45" t="s">
        <v>139</v>
      </c>
      <c r="D25" s="45" t="s">
        <v>170</v>
      </c>
      <c r="E25" s="46" t="s">
        <v>171</v>
      </c>
      <c r="F25" s="46" t="s">
        <v>492</v>
      </c>
      <c r="G25" s="46" t="s">
        <v>40</v>
      </c>
      <c r="H25" s="46" t="s">
        <v>32</v>
      </c>
      <c r="I25" s="46">
        <v>3</v>
      </c>
      <c r="J25" s="46">
        <v>54</v>
      </c>
      <c r="K25" s="46">
        <v>54</v>
      </c>
      <c r="L25" s="46">
        <v>0</v>
      </c>
      <c r="M25" s="81"/>
      <c r="N25" s="81">
        <v>17</v>
      </c>
      <c r="O25" s="107">
        <v>74</v>
      </c>
      <c r="P25" s="100" t="s">
        <v>366</v>
      </c>
      <c r="Q25" s="46"/>
      <c r="R25" s="46"/>
      <c r="S25" s="46"/>
      <c r="T25" s="46" t="s">
        <v>261</v>
      </c>
      <c r="U25" s="103" t="s">
        <v>387</v>
      </c>
      <c r="V25" s="129" t="s">
        <v>396</v>
      </c>
      <c r="W25" s="111"/>
      <c r="X25" s="110"/>
      <c r="Y25" s="110"/>
      <c r="Z25" s="110" t="s">
        <v>349</v>
      </c>
      <c r="AA25" s="123"/>
      <c r="AB25" s="97" t="s">
        <v>419</v>
      </c>
      <c r="AC25" s="40" t="s">
        <v>427</v>
      </c>
      <c r="AD25" s="46"/>
      <c r="AE25" s="46"/>
      <c r="AF25" s="46"/>
    </row>
    <row r="26" spans="1:32" ht="21.75" customHeight="1" x14ac:dyDescent="0.2">
      <c r="A26" s="108">
        <v>23</v>
      </c>
      <c r="B26" s="38" t="s">
        <v>115</v>
      </c>
      <c r="C26" s="47" t="s">
        <v>270</v>
      </c>
      <c r="D26" s="45" t="s">
        <v>189</v>
      </c>
      <c r="E26" s="46" t="s">
        <v>190</v>
      </c>
      <c r="F26" s="46" t="s">
        <v>493</v>
      </c>
      <c r="G26" s="46" t="s">
        <v>40</v>
      </c>
      <c r="H26" s="46" t="s">
        <v>32</v>
      </c>
      <c r="I26" s="46">
        <v>3</v>
      </c>
      <c r="J26" s="46">
        <v>54</v>
      </c>
      <c r="K26" s="46">
        <v>54</v>
      </c>
      <c r="L26" s="46">
        <v>0</v>
      </c>
      <c r="M26" s="81"/>
      <c r="N26" s="81">
        <v>17</v>
      </c>
      <c r="O26" s="107">
        <v>53</v>
      </c>
      <c r="P26" s="45" t="s">
        <v>367</v>
      </c>
      <c r="Q26" s="46" t="s">
        <v>271</v>
      </c>
      <c r="R26" s="46"/>
      <c r="S26" s="46"/>
      <c r="T26" s="46" t="s">
        <v>261</v>
      </c>
      <c r="U26" s="103" t="s">
        <v>384</v>
      </c>
      <c r="V26" s="130" t="s">
        <v>356</v>
      </c>
      <c r="W26" s="110"/>
      <c r="X26" s="110" t="s">
        <v>345</v>
      </c>
      <c r="Y26" s="110"/>
      <c r="Z26" s="110"/>
      <c r="AA26" s="123"/>
      <c r="AB26" s="97" t="s">
        <v>417</v>
      </c>
      <c r="AC26" s="40" t="s">
        <v>427</v>
      </c>
      <c r="AD26" s="46"/>
      <c r="AE26" s="46"/>
      <c r="AF26" s="46"/>
    </row>
    <row r="27" spans="1:32" ht="21.75" customHeight="1" x14ac:dyDescent="0.2">
      <c r="A27" s="108">
        <v>24</v>
      </c>
      <c r="B27" s="38" t="s">
        <v>115</v>
      </c>
      <c r="C27" s="47" t="s">
        <v>270</v>
      </c>
      <c r="D27" s="140" t="s">
        <v>180</v>
      </c>
      <c r="E27" s="46" t="s">
        <v>181</v>
      </c>
      <c r="F27" s="72" t="s">
        <v>519</v>
      </c>
      <c r="G27" s="46" t="s">
        <v>40</v>
      </c>
      <c r="H27" s="46" t="s">
        <v>32</v>
      </c>
      <c r="I27" s="46">
        <v>4</v>
      </c>
      <c r="J27" s="46">
        <v>72</v>
      </c>
      <c r="K27" s="46">
        <v>72</v>
      </c>
      <c r="L27" s="46">
        <v>0</v>
      </c>
      <c r="M27" s="81"/>
      <c r="N27" s="81">
        <v>17</v>
      </c>
      <c r="O27" s="107">
        <v>0</v>
      </c>
      <c r="P27" s="45" t="s">
        <v>314</v>
      </c>
      <c r="Q27" s="46"/>
      <c r="R27" s="84" t="s">
        <v>315</v>
      </c>
      <c r="S27" s="46"/>
      <c r="T27" s="46" t="s">
        <v>400</v>
      </c>
      <c r="U27" s="103" t="s">
        <v>388</v>
      </c>
      <c r="V27" s="110"/>
      <c r="W27" s="110" t="s">
        <v>335</v>
      </c>
      <c r="X27" s="110"/>
      <c r="Y27" s="110" t="s">
        <v>344</v>
      </c>
      <c r="Z27" s="110"/>
      <c r="AA27" s="123"/>
      <c r="AB27" s="97" t="s">
        <v>463</v>
      </c>
      <c r="AC27" s="40" t="s">
        <v>427</v>
      </c>
      <c r="AD27" s="46"/>
      <c r="AE27" s="46"/>
      <c r="AF27" s="46"/>
    </row>
    <row r="28" spans="1:32" ht="21.75" customHeight="1" x14ac:dyDescent="0.2">
      <c r="A28" s="108">
        <v>25</v>
      </c>
      <c r="B28" s="38" t="s">
        <v>115</v>
      </c>
      <c r="C28" s="47" t="s">
        <v>270</v>
      </c>
      <c r="D28" s="45" t="s">
        <v>117</v>
      </c>
      <c r="E28" s="46" t="s">
        <v>118</v>
      </c>
      <c r="F28" s="46" t="s">
        <v>494</v>
      </c>
      <c r="G28" s="46" t="s">
        <v>40</v>
      </c>
      <c r="H28" s="46" t="s">
        <v>32</v>
      </c>
      <c r="I28" s="46">
        <v>2</v>
      </c>
      <c r="J28" s="46">
        <v>36</v>
      </c>
      <c r="K28" s="46">
        <v>36</v>
      </c>
      <c r="L28" s="46">
        <v>0</v>
      </c>
      <c r="M28" s="81"/>
      <c r="N28" s="81">
        <v>17</v>
      </c>
      <c r="O28" s="107">
        <v>52</v>
      </c>
      <c r="P28" s="45" t="s">
        <v>399</v>
      </c>
      <c r="Q28" s="46" t="s">
        <v>260</v>
      </c>
      <c r="R28" s="46"/>
      <c r="S28" s="46"/>
      <c r="T28" s="46" t="s">
        <v>391</v>
      </c>
      <c r="U28" s="103" t="s">
        <v>326</v>
      </c>
      <c r="V28" s="110"/>
      <c r="W28" s="110" t="s">
        <v>345</v>
      </c>
      <c r="X28" s="110"/>
      <c r="Y28" s="110"/>
      <c r="Z28" s="110"/>
      <c r="AA28" s="123"/>
      <c r="AB28" s="97" t="s">
        <v>418</v>
      </c>
      <c r="AC28" s="40" t="s">
        <v>427</v>
      </c>
      <c r="AD28" s="46"/>
      <c r="AE28" s="46"/>
      <c r="AF28" s="46"/>
    </row>
    <row r="29" spans="1:32" ht="21" customHeight="1" x14ac:dyDescent="0.2">
      <c r="A29" s="108">
        <v>26</v>
      </c>
      <c r="B29" s="38" t="s">
        <v>115</v>
      </c>
      <c r="C29" s="47" t="s">
        <v>149</v>
      </c>
      <c r="D29" s="45" t="s">
        <v>146</v>
      </c>
      <c r="E29" s="46" t="s">
        <v>147</v>
      </c>
      <c r="F29" s="46" t="s">
        <v>485</v>
      </c>
      <c r="G29" s="46" t="s">
        <v>124</v>
      </c>
      <c r="H29" s="46" t="s">
        <v>32</v>
      </c>
      <c r="I29" s="46">
        <v>4</v>
      </c>
      <c r="J29" s="46">
        <v>72</v>
      </c>
      <c r="K29" s="46">
        <v>72</v>
      </c>
      <c r="L29" s="46">
        <v>0</v>
      </c>
      <c r="M29" s="81"/>
      <c r="N29" s="81">
        <v>17</v>
      </c>
      <c r="O29" s="46">
        <v>71</v>
      </c>
      <c r="P29" s="96" t="s">
        <v>368</v>
      </c>
      <c r="Q29" s="46" t="s">
        <v>260</v>
      </c>
      <c r="R29" s="85" t="s">
        <v>272</v>
      </c>
      <c r="S29" s="46" t="s">
        <v>279</v>
      </c>
      <c r="T29" s="46" t="s">
        <v>261</v>
      </c>
      <c r="U29" s="103" t="s">
        <v>323</v>
      </c>
      <c r="V29" s="110"/>
      <c r="W29" s="110" t="s">
        <v>335</v>
      </c>
      <c r="X29" s="110"/>
      <c r="Y29" s="110" t="s">
        <v>335</v>
      </c>
      <c r="Z29" s="110"/>
      <c r="AA29" s="123"/>
      <c r="AB29" s="97" t="s">
        <v>414</v>
      </c>
      <c r="AC29" s="40" t="s">
        <v>427</v>
      </c>
      <c r="AD29" s="46"/>
      <c r="AE29" s="46"/>
      <c r="AF29" s="46"/>
    </row>
    <row r="30" spans="1:32" ht="21" customHeight="1" x14ac:dyDescent="0.2">
      <c r="A30" s="108">
        <v>27</v>
      </c>
      <c r="B30" s="38" t="s">
        <v>115</v>
      </c>
      <c r="C30" s="47" t="s">
        <v>149</v>
      </c>
      <c r="D30" s="140" t="s">
        <v>164</v>
      </c>
      <c r="E30" s="46" t="s">
        <v>165</v>
      </c>
      <c r="F30" s="72" t="s">
        <v>519</v>
      </c>
      <c r="G30" s="48" t="s">
        <v>124</v>
      </c>
      <c r="H30" s="46" t="s">
        <v>32</v>
      </c>
      <c r="I30" s="46">
        <v>4</v>
      </c>
      <c r="J30" s="46">
        <v>72</v>
      </c>
      <c r="K30" s="46">
        <v>72</v>
      </c>
      <c r="L30" s="46">
        <v>0</v>
      </c>
      <c r="M30" s="81"/>
      <c r="N30" s="81">
        <v>17</v>
      </c>
      <c r="O30" s="46">
        <v>72</v>
      </c>
      <c r="P30" s="45" t="s">
        <v>369</v>
      </c>
      <c r="Q30" s="46" t="s">
        <v>260</v>
      </c>
      <c r="R30" s="46" t="s">
        <v>272</v>
      </c>
      <c r="S30" s="46" t="s">
        <v>273</v>
      </c>
      <c r="T30" s="46" t="s">
        <v>261</v>
      </c>
      <c r="U30" s="103" t="s">
        <v>386</v>
      </c>
      <c r="V30" s="110"/>
      <c r="W30" s="112"/>
      <c r="X30" s="110" t="s">
        <v>330</v>
      </c>
      <c r="Y30" s="110"/>
      <c r="Z30" s="110" t="s">
        <v>346</v>
      </c>
      <c r="AA30" s="123"/>
      <c r="AB30" s="97" t="s">
        <v>414</v>
      </c>
      <c r="AC30" s="40" t="s">
        <v>427</v>
      </c>
      <c r="AD30" s="46"/>
      <c r="AE30" s="46"/>
      <c r="AF30" s="46"/>
    </row>
    <row r="31" spans="1:32" ht="21" customHeight="1" x14ac:dyDescent="0.2">
      <c r="A31" s="108">
        <v>28</v>
      </c>
      <c r="B31" s="38" t="s">
        <v>115</v>
      </c>
      <c r="C31" s="47" t="s">
        <v>149</v>
      </c>
      <c r="D31" s="45" t="s">
        <v>177</v>
      </c>
      <c r="E31" s="46" t="s">
        <v>178</v>
      </c>
      <c r="F31" s="46" t="s">
        <v>490</v>
      </c>
      <c r="G31" s="46" t="s">
        <v>124</v>
      </c>
      <c r="H31" s="46" t="s">
        <v>32</v>
      </c>
      <c r="I31" s="46">
        <v>2</v>
      </c>
      <c r="J31" s="46">
        <v>36</v>
      </c>
      <c r="K31" s="46">
        <v>36</v>
      </c>
      <c r="L31" s="46">
        <v>0</v>
      </c>
      <c r="M31" s="81"/>
      <c r="N31" s="81">
        <v>17</v>
      </c>
      <c r="O31" s="46">
        <v>55</v>
      </c>
      <c r="P31" s="45" t="s">
        <v>274</v>
      </c>
      <c r="Q31" s="46" t="s">
        <v>271</v>
      </c>
      <c r="R31" s="45" t="s">
        <v>275</v>
      </c>
      <c r="S31" s="46"/>
      <c r="T31" s="46" t="s">
        <v>261</v>
      </c>
      <c r="U31" s="103" t="s">
        <v>327</v>
      </c>
      <c r="V31" s="110"/>
      <c r="W31" s="110" t="s">
        <v>349</v>
      </c>
      <c r="X31" s="110"/>
      <c r="Y31" s="112"/>
      <c r="Z31" s="110"/>
      <c r="AA31" s="123"/>
      <c r="AB31" s="97" t="s">
        <v>414</v>
      </c>
      <c r="AC31" s="40" t="s">
        <v>427</v>
      </c>
      <c r="AD31" s="46"/>
      <c r="AE31" s="46"/>
      <c r="AF31" s="46"/>
    </row>
    <row r="32" spans="1:32" ht="36" customHeight="1" x14ac:dyDescent="0.2">
      <c r="A32" s="108">
        <v>29</v>
      </c>
      <c r="B32" s="38" t="s">
        <v>115</v>
      </c>
      <c r="C32" s="45" t="s">
        <v>149</v>
      </c>
      <c r="D32" s="45" t="s">
        <v>184</v>
      </c>
      <c r="E32" s="46" t="s">
        <v>185</v>
      </c>
      <c r="F32" s="46" t="s">
        <v>496</v>
      </c>
      <c r="G32" s="46" t="s">
        <v>40</v>
      </c>
      <c r="H32" s="46" t="s">
        <v>32</v>
      </c>
      <c r="I32" s="46">
        <v>3</v>
      </c>
      <c r="J32" s="46">
        <v>54</v>
      </c>
      <c r="K32" s="46">
        <v>54</v>
      </c>
      <c r="L32" s="46">
        <v>0</v>
      </c>
      <c r="M32" s="81"/>
      <c r="N32" s="81">
        <v>17</v>
      </c>
      <c r="O32" s="107">
        <v>54</v>
      </c>
      <c r="P32" s="45" t="s">
        <v>380</v>
      </c>
      <c r="Q32" s="46"/>
      <c r="R32" s="84" t="s">
        <v>379</v>
      </c>
      <c r="S32" s="46"/>
      <c r="T32" s="46" t="s">
        <v>300</v>
      </c>
      <c r="U32" s="103" t="s">
        <v>384</v>
      </c>
      <c r="V32" s="110"/>
      <c r="W32" s="110" t="s">
        <v>345</v>
      </c>
      <c r="X32" s="112"/>
      <c r="Y32" s="116" t="s">
        <v>392</v>
      </c>
      <c r="Z32" s="114"/>
      <c r="AA32" s="124"/>
      <c r="AB32" s="97" t="s">
        <v>414</v>
      </c>
      <c r="AC32" s="40" t="s">
        <v>427</v>
      </c>
      <c r="AD32" s="46"/>
      <c r="AE32" s="46"/>
      <c r="AF32" s="46"/>
    </row>
    <row r="33" spans="1:32" ht="36" customHeight="1" x14ac:dyDescent="0.2">
      <c r="A33" s="108">
        <v>30</v>
      </c>
      <c r="B33" s="38" t="s">
        <v>115</v>
      </c>
      <c r="C33" s="47" t="s">
        <v>149</v>
      </c>
      <c r="D33" s="45" t="s">
        <v>192</v>
      </c>
      <c r="E33" s="46" t="s">
        <v>193</v>
      </c>
      <c r="F33" s="46" t="s">
        <v>497</v>
      </c>
      <c r="G33" s="46" t="s">
        <v>40</v>
      </c>
      <c r="H33" s="46" t="s">
        <v>32</v>
      </c>
      <c r="I33" s="46">
        <v>3</v>
      </c>
      <c r="J33" s="46">
        <v>54</v>
      </c>
      <c r="K33" s="46">
        <v>54</v>
      </c>
      <c r="L33" s="46">
        <v>0</v>
      </c>
      <c r="M33" s="81"/>
      <c r="N33" s="81">
        <v>17</v>
      </c>
      <c r="O33" s="107">
        <v>51</v>
      </c>
      <c r="P33" s="45" t="s">
        <v>470</v>
      </c>
      <c r="Q33" s="46"/>
      <c r="R33" s="134" t="s">
        <v>471</v>
      </c>
      <c r="S33" s="46"/>
      <c r="T33" s="46" t="s">
        <v>300</v>
      </c>
      <c r="U33" s="103" t="s">
        <v>326</v>
      </c>
      <c r="V33" s="113" t="s">
        <v>397</v>
      </c>
      <c r="W33" s="110"/>
      <c r="X33" s="110" t="s">
        <v>352</v>
      </c>
      <c r="Y33" s="110"/>
      <c r="Z33" s="114"/>
      <c r="AA33" s="114"/>
      <c r="AB33" s="97" t="s">
        <v>419</v>
      </c>
      <c r="AC33" s="40" t="s">
        <v>427</v>
      </c>
      <c r="AD33" s="46"/>
      <c r="AE33" s="46"/>
      <c r="AF33" s="46"/>
    </row>
    <row r="34" spans="1:32" ht="36" customHeight="1" x14ac:dyDescent="0.2">
      <c r="A34" s="108">
        <v>31</v>
      </c>
      <c r="B34" s="38" t="s">
        <v>115</v>
      </c>
      <c r="C34" s="45" t="s">
        <v>139</v>
      </c>
      <c r="D34" s="45" t="s">
        <v>173</v>
      </c>
      <c r="E34" s="46" t="s">
        <v>174</v>
      </c>
      <c r="F34" s="46" t="s">
        <v>498</v>
      </c>
      <c r="G34" s="46" t="s">
        <v>40</v>
      </c>
      <c r="H34" s="46" t="s">
        <v>175</v>
      </c>
      <c r="I34" s="46">
        <v>2</v>
      </c>
      <c r="J34" s="46">
        <v>36</v>
      </c>
      <c r="K34" s="46">
        <v>36</v>
      </c>
      <c r="L34" s="46"/>
      <c r="M34" s="81"/>
      <c r="N34" s="81">
        <v>17</v>
      </c>
      <c r="O34" s="107">
        <v>21</v>
      </c>
      <c r="P34" s="45" t="s">
        <v>381</v>
      </c>
      <c r="Q34" s="46" t="s">
        <v>260</v>
      </c>
      <c r="R34" s="86" t="s">
        <v>348</v>
      </c>
      <c r="S34" s="46"/>
      <c r="T34" s="46" t="s">
        <v>261</v>
      </c>
      <c r="U34" s="103" t="s">
        <v>385</v>
      </c>
      <c r="V34" s="110"/>
      <c r="W34" s="114"/>
      <c r="X34" s="114"/>
      <c r="Y34" s="115"/>
      <c r="Z34" s="110" t="s">
        <v>345</v>
      </c>
      <c r="AA34" s="123"/>
      <c r="AB34" s="97" t="s">
        <v>421</v>
      </c>
      <c r="AC34" s="40" t="s">
        <v>427</v>
      </c>
      <c r="AD34" s="46"/>
      <c r="AE34" s="46"/>
      <c r="AF34" s="46"/>
    </row>
    <row r="35" spans="1:32" ht="36" customHeight="1" x14ac:dyDescent="0.2">
      <c r="A35" s="108">
        <v>32</v>
      </c>
      <c r="B35" s="38" t="s">
        <v>115</v>
      </c>
      <c r="C35" s="45" t="s">
        <v>139</v>
      </c>
      <c r="D35" s="47" t="s">
        <v>277</v>
      </c>
      <c r="E35" s="46" t="s">
        <v>353</v>
      </c>
      <c r="F35" s="46" t="s">
        <v>498</v>
      </c>
      <c r="G35" s="46" t="s">
        <v>40</v>
      </c>
      <c r="H35" s="46" t="s">
        <v>175</v>
      </c>
      <c r="I35" s="46">
        <v>1</v>
      </c>
      <c r="J35" s="46">
        <v>36</v>
      </c>
      <c r="K35" s="46"/>
      <c r="L35" s="46">
        <v>36</v>
      </c>
      <c r="M35" s="81"/>
      <c r="N35" s="81">
        <v>17</v>
      </c>
      <c r="O35" s="107">
        <v>21</v>
      </c>
      <c r="P35" s="45" t="s">
        <v>381</v>
      </c>
      <c r="Q35" s="46" t="s">
        <v>260</v>
      </c>
      <c r="R35" s="86" t="s">
        <v>276</v>
      </c>
      <c r="S35" s="46"/>
      <c r="T35" s="46" t="s">
        <v>261</v>
      </c>
      <c r="U35" s="103" t="s">
        <v>321</v>
      </c>
      <c r="V35" s="110"/>
      <c r="W35" s="110"/>
      <c r="X35" s="110"/>
      <c r="Y35" s="110"/>
      <c r="Z35" s="110" t="s">
        <v>344</v>
      </c>
      <c r="AA35" s="123"/>
      <c r="AB35" s="119" t="s">
        <v>398</v>
      </c>
      <c r="AC35" s="40" t="s">
        <v>427</v>
      </c>
      <c r="AD35" s="46"/>
      <c r="AE35" s="46"/>
      <c r="AF35" s="46"/>
    </row>
    <row r="36" spans="1:32" ht="21" customHeight="1" x14ac:dyDescent="0.2">
      <c r="A36" s="108">
        <v>33</v>
      </c>
      <c r="B36" s="38" t="s">
        <v>115</v>
      </c>
      <c r="C36" s="45" t="s">
        <v>347</v>
      </c>
      <c r="D36" s="45" t="s">
        <v>521</v>
      </c>
      <c r="E36" s="46" t="s">
        <v>141</v>
      </c>
      <c r="F36" s="103">
        <v>202410933</v>
      </c>
      <c r="G36" s="46" t="s">
        <v>40</v>
      </c>
      <c r="H36" s="46" t="s">
        <v>32</v>
      </c>
      <c r="I36" s="46">
        <v>4</v>
      </c>
      <c r="J36" s="46">
        <v>72</v>
      </c>
      <c r="K36" s="46">
        <v>72</v>
      </c>
      <c r="L36" s="46">
        <v>0</v>
      </c>
      <c r="M36" s="81"/>
      <c r="N36" s="81">
        <v>17</v>
      </c>
      <c r="O36" s="107">
        <v>31</v>
      </c>
      <c r="P36" s="45" t="s">
        <v>370</v>
      </c>
      <c r="Q36" s="46"/>
      <c r="R36" s="46"/>
      <c r="S36" s="46" t="s">
        <v>273</v>
      </c>
      <c r="T36" s="46" t="s">
        <v>261</v>
      </c>
      <c r="U36" s="139" t="s">
        <v>469</v>
      </c>
      <c r="V36" s="116" t="s">
        <v>355</v>
      </c>
      <c r="W36" s="110"/>
      <c r="X36" s="110" t="s">
        <v>346</v>
      </c>
      <c r="Y36" s="110"/>
      <c r="Z36" s="110"/>
      <c r="AA36" s="123"/>
      <c r="AB36" s="97" t="s">
        <v>414</v>
      </c>
      <c r="AC36" s="40" t="s">
        <v>427</v>
      </c>
      <c r="AD36" s="46"/>
      <c r="AE36" s="46"/>
      <c r="AF36" s="46"/>
    </row>
    <row r="37" spans="1:32" ht="46.5" customHeight="1" x14ac:dyDescent="0.2">
      <c r="A37" s="108">
        <v>34</v>
      </c>
      <c r="B37" s="38" t="s">
        <v>115</v>
      </c>
      <c r="C37" s="45" t="s">
        <v>347</v>
      </c>
      <c r="D37" s="45" t="s">
        <v>442</v>
      </c>
      <c r="E37" s="46" t="s">
        <v>145</v>
      </c>
      <c r="F37" s="103" t="s">
        <v>258</v>
      </c>
      <c r="G37" s="46" t="s">
        <v>40</v>
      </c>
      <c r="H37" s="46" t="s">
        <v>32</v>
      </c>
      <c r="I37" s="46">
        <v>3</v>
      </c>
      <c r="J37" s="46">
        <v>54</v>
      </c>
      <c r="K37" s="46">
        <v>54</v>
      </c>
      <c r="L37" s="46">
        <v>0</v>
      </c>
      <c r="M37" s="81"/>
      <c r="N37" s="81">
        <v>17</v>
      </c>
      <c r="O37" s="107">
        <v>70</v>
      </c>
      <c r="P37" s="104" t="s">
        <v>382</v>
      </c>
      <c r="Q37" s="46"/>
      <c r="R37" s="82" t="s">
        <v>308</v>
      </c>
      <c r="S37" s="46"/>
      <c r="T37" s="46" t="s">
        <v>329</v>
      </c>
      <c r="U37" s="103" t="s">
        <v>388</v>
      </c>
      <c r="V37" s="46"/>
      <c r="W37" s="110"/>
      <c r="X37" s="110" t="s">
        <v>350</v>
      </c>
      <c r="Y37" s="112"/>
      <c r="Z37" s="110"/>
      <c r="AA37" s="123"/>
      <c r="AB37" s="120" t="s">
        <v>443</v>
      </c>
      <c r="AC37" s="40" t="s">
        <v>427</v>
      </c>
      <c r="AD37" s="46"/>
      <c r="AE37" s="46"/>
      <c r="AF37" s="46"/>
    </row>
    <row r="38" spans="1:32" ht="18" customHeight="1" x14ac:dyDescent="0.2">
      <c r="A38" s="108">
        <v>35</v>
      </c>
      <c r="B38" s="38" t="s">
        <v>115</v>
      </c>
      <c r="C38" s="45" t="s">
        <v>121</v>
      </c>
      <c r="D38" s="45" t="s">
        <v>522</v>
      </c>
      <c r="E38" s="46" t="s">
        <v>123</v>
      </c>
      <c r="F38" s="103">
        <v>202410934</v>
      </c>
      <c r="G38" s="46" t="s">
        <v>124</v>
      </c>
      <c r="H38" s="46" t="s">
        <v>32</v>
      </c>
      <c r="I38" s="46">
        <v>1</v>
      </c>
      <c r="J38" s="46">
        <v>18</v>
      </c>
      <c r="K38" s="46">
        <v>18</v>
      </c>
      <c r="L38" s="46">
        <v>0</v>
      </c>
      <c r="M38" s="81"/>
      <c r="N38" s="95" t="s">
        <v>280</v>
      </c>
      <c r="O38" s="46">
        <v>18</v>
      </c>
      <c r="P38" s="45" t="s">
        <v>281</v>
      </c>
      <c r="Q38" s="46"/>
      <c r="R38" s="46"/>
      <c r="S38" s="46"/>
      <c r="T38" s="46" t="s">
        <v>311</v>
      </c>
      <c r="U38" s="103" t="s">
        <v>321</v>
      </c>
      <c r="V38" s="110" t="s">
        <v>339</v>
      </c>
      <c r="W38" s="110"/>
      <c r="X38" s="110"/>
      <c r="Y38" s="110"/>
      <c r="Z38" s="110"/>
      <c r="AA38" s="123"/>
      <c r="AB38" s="120" t="s">
        <v>394</v>
      </c>
      <c r="AC38" s="40" t="s">
        <v>427</v>
      </c>
      <c r="AD38" s="46"/>
      <c r="AE38" s="46"/>
      <c r="AF38" s="46"/>
    </row>
    <row r="39" spans="1:32" ht="25.5" customHeight="1" x14ac:dyDescent="0.2">
      <c r="A39" s="108">
        <v>36</v>
      </c>
      <c r="B39" s="38" t="s">
        <v>115</v>
      </c>
      <c r="C39" s="45" t="s">
        <v>121</v>
      </c>
      <c r="D39" s="45" t="s">
        <v>520</v>
      </c>
      <c r="E39" s="46" t="s">
        <v>159</v>
      </c>
      <c r="F39" s="103">
        <v>202410935</v>
      </c>
      <c r="G39" s="46" t="s">
        <v>40</v>
      </c>
      <c r="H39" s="94" t="s">
        <v>32</v>
      </c>
      <c r="I39" s="46">
        <v>1</v>
      </c>
      <c r="J39" s="46">
        <v>18</v>
      </c>
      <c r="K39" s="46">
        <v>18</v>
      </c>
      <c r="L39" s="46">
        <v>0</v>
      </c>
      <c r="M39" s="81"/>
      <c r="N39" s="83" t="s">
        <v>282</v>
      </c>
      <c r="O39" s="46">
        <v>18</v>
      </c>
      <c r="P39" s="45" t="s">
        <v>284</v>
      </c>
      <c r="Q39" s="46"/>
      <c r="R39" s="46"/>
      <c r="S39" s="46"/>
      <c r="T39" s="46" t="s">
        <v>311</v>
      </c>
      <c r="U39" s="103" t="s">
        <v>321</v>
      </c>
      <c r="V39" s="110" t="s">
        <v>340</v>
      </c>
      <c r="W39" s="110"/>
      <c r="X39" s="110"/>
      <c r="Y39" s="110"/>
      <c r="Z39" s="110"/>
      <c r="AA39" s="123"/>
      <c r="AB39" s="120" t="s">
        <v>394</v>
      </c>
      <c r="AC39" s="40" t="s">
        <v>427</v>
      </c>
      <c r="AD39" s="46"/>
      <c r="AE39" s="46"/>
      <c r="AF39" s="46"/>
    </row>
    <row r="40" spans="1:32" ht="18" customHeight="1" x14ac:dyDescent="0.2">
      <c r="A40" s="28">
        <v>37</v>
      </c>
      <c r="B40" s="29" t="s">
        <v>195</v>
      </c>
      <c r="C40" s="42" t="s">
        <v>196</v>
      </c>
      <c r="D40" s="42" t="s">
        <v>265</v>
      </c>
      <c r="E40" s="50" t="s">
        <v>285</v>
      </c>
      <c r="F40" s="51"/>
      <c r="G40" s="52" t="s">
        <v>18</v>
      </c>
      <c r="H40" s="53" t="s">
        <v>266</v>
      </c>
      <c r="I40" s="52">
        <v>1</v>
      </c>
      <c r="J40" s="52">
        <v>18</v>
      </c>
      <c r="K40" s="52">
        <v>0</v>
      </c>
      <c r="L40" s="52">
        <v>18</v>
      </c>
      <c r="M40" s="41"/>
      <c r="N40" s="41" t="s">
        <v>286</v>
      </c>
      <c r="O40" s="58">
        <v>132</v>
      </c>
      <c r="P40" s="74" t="s">
        <v>268</v>
      </c>
      <c r="Q40" s="43"/>
      <c r="R40" s="43"/>
      <c r="S40" s="43"/>
      <c r="T40" s="72" t="s">
        <v>262</v>
      </c>
      <c r="U40" s="91" t="s">
        <v>321</v>
      </c>
      <c r="V40" s="44" t="s">
        <v>269</v>
      </c>
      <c r="W40" s="44"/>
      <c r="X40" s="44"/>
      <c r="Y40" s="44"/>
      <c r="Z40" s="44"/>
      <c r="AA40" s="44"/>
      <c r="AB40" s="117" t="s">
        <v>321</v>
      </c>
      <c r="AC40" s="117" t="s">
        <v>427</v>
      </c>
      <c r="AD40" s="58"/>
      <c r="AE40" s="58"/>
      <c r="AF40" s="58"/>
    </row>
    <row r="41" spans="1:32" ht="18" customHeight="1" x14ac:dyDescent="0.2">
      <c r="A41" s="28">
        <v>38</v>
      </c>
      <c r="B41" s="29" t="s">
        <v>195</v>
      </c>
      <c r="C41" s="42" t="s">
        <v>196</v>
      </c>
      <c r="D41" s="42" t="s">
        <v>287</v>
      </c>
      <c r="E41" s="54" t="s">
        <v>288</v>
      </c>
      <c r="F41" s="55"/>
      <c r="G41" s="56" t="s">
        <v>18</v>
      </c>
      <c r="H41" s="57" t="s">
        <v>32</v>
      </c>
      <c r="I41" s="56">
        <v>2</v>
      </c>
      <c r="J41" s="56">
        <v>36</v>
      </c>
      <c r="K41" s="56">
        <v>36</v>
      </c>
      <c r="L41" s="56">
        <v>0</v>
      </c>
      <c r="M41" s="41"/>
      <c r="N41" s="41">
        <v>17</v>
      </c>
      <c r="O41" s="58">
        <v>132</v>
      </c>
      <c r="P41" s="74" t="s">
        <v>289</v>
      </c>
      <c r="Q41" s="43"/>
      <c r="R41" s="43"/>
      <c r="S41" s="43"/>
      <c r="T41" s="89" t="s">
        <v>317</v>
      </c>
      <c r="U41" s="90" t="s">
        <v>319</v>
      </c>
      <c r="V41" s="44"/>
      <c r="W41" s="44"/>
      <c r="X41" s="44"/>
      <c r="Y41" s="44" t="s">
        <v>290</v>
      </c>
      <c r="Z41" s="44"/>
      <c r="AA41" s="44"/>
      <c r="AB41" s="117" t="s">
        <v>321</v>
      </c>
      <c r="AC41" s="117" t="s">
        <v>427</v>
      </c>
      <c r="AD41" s="58"/>
      <c r="AE41" s="58"/>
      <c r="AF41" s="58"/>
    </row>
    <row r="42" spans="1:32" ht="18" customHeight="1" x14ac:dyDescent="0.2">
      <c r="A42" s="28">
        <v>39</v>
      </c>
      <c r="B42" s="29" t="s">
        <v>195</v>
      </c>
      <c r="C42" s="42" t="s">
        <v>196</v>
      </c>
      <c r="D42" s="42" t="s">
        <v>291</v>
      </c>
      <c r="E42" s="50" t="s">
        <v>292</v>
      </c>
      <c r="F42" s="51"/>
      <c r="G42" s="52" t="s">
        <v>18</v>
      </c>
      <c r="H42" s="58" t="s">
        <v>32</v>
      </c>
      <c r="I42" s="52">
        <v>3</v>
      </c>
      <c r="J42" s="52">
        <v>54</v>
      </c>
      <c r="K42" s="52">
        <v>54</v>
      </c>
      <c r="L42" s="58">
        <v>0</v>
      </c>
      <c r="M42" s="41"/>
      <c r="N42" s="41">
        <v>17</v>
      </c>
      <c r="O42" s="58">
        <v>132</v>
      </c>
      <c r="P42" s="74" t="s">
        <v>293</v>
      </c>
      <c r="Q42" s="43"/>
      <c r="R42" s="43"/>
      <c r="S42" s="43"/>
      <c r="T42" s="89" t="s">
        <v>317</v>
      </c>
      <c r="U42" s="90" t="s">
        <v>320</v>
      </c>
      <c r="V42" s="44"/>
      <c r="W42" s="44"/>
      <c r="X42" s="87" t="s">
        <v>467</v>
      </c>
      <c r="Y42" s="44"/>
      <c r="Z42" s="44"/>
      <c r="AA42" s="44"/>
      <c r="AB42" s="117" t="s">
        <v>321</v>
      </c>
      <c r="AC42" s="117" t="s">
        <v>427</v>
      </c>
      <c r="AD42" s="58"/>
      <c r="AE42" s="58"/>
      <c r="AF42" s="58"/>
    </row>
    <row r="43" spans="1:32" ht="18" customHeight="1" x14ac:dyDescent="0.2">
      <c r="A43" s="28">
        <v>40</v>
      </c>
      <c r="B43" s="29" t="s">
        <v>195</v>
      </c>
      <c r="C43" s="73" t="s">
        <v>196</v>
      </c>
      <c r="D43" s="73" t="s">
        <v>16</v>
      </c>
      <c r="E43" s="72" t="s">
        <v>17</v>
      </c>
      <c r="F43" s="61" t="s">
        <v>478</v>
      </c>
      <c r="G43" s="72" t="s">
        <v>18</v>
      </c>
      <c r="H43" s="72" t="s">
        <v>19</v>
      </c>
      <c r="I43" s="72">
        <v>1</v>
      </c>
      <c r="J43" s="72">
        <v>27</v>
      </c>
      <c r="K43" s="72">
        <v>9</v>
      </c>
      <c r="L43" s="72">
        <v>18</v>
      </c>
      <c r="M43" s="30"/>
      <c r="N43" s="30">
        <v>3</v>
      </c>
      <c r="O43" s="72">
        <v>132</v>
      </c>
      <c r="P43" s="74" t="s">
        <v>153</v>
      </c>
      <c r="Q43" s="31"/>
      <c r="R43" s="31"/>
      <c r="S43" s="31"/>
      <c r="T43" s="72" t="s">
        <v>262</v>
      </c>
      <c r="U43" s="91" t="s">
        <v>321</v>
      </c>
      <c r="V43" s="32"/>
      <c r="W43" s="32"/>
      <c r="X43" s="32"/>
      <c r="Y43" s="32"/>
      <c r="Z43" s="32"/>
      <c r="AA43" s="64"/>
      <c r="AB43" s="117" t="s">
        <v>321</v>
      </c>
      <c r="AC43" s="117" t="s">
        <v>427</v>
      </c>
      <c r="AD43" s="7"/>
      <c r="AE43" s="7"/>
      <c r="AF43" s="7"/>
    </row>
    <row r="44" spans="1:32" ht="18" customHeight="1" x14ac:dyDescent="0.2">
      <c r="A44" s="28">
        <v>41</v>
      </c>
      <c r="B44" s="29" t="s">
        <v>195</v>
      </c>
      <c r="C44" s="73" t="s">
        <v>196</v>
      </c>
      <c r="D44" s="73" t="s">
        <v>26</v>
      </c>
      <c r="E44" s="72" t="s">
        <v>27</v>
      </c>
      <c r="F44" s="61" t="s">
        <v>477</v>
      </c>
      <c r="G44" s="72" t="s">
        <v>18</v>
      </c>
      <c r="H44" s="72" t="s">
        <v>19</v>
      </c>
      <c r="I44" s="72">
        <v>1</v>
      </c>
      <c r="J44" s="72">
        <v>36</v>
      </c>
      <c r="K44" s="72">
        <v>9</v>
      </c>
      <c r="L44" s="72">
        <v>27</v>
      </c>
      <c r="M44" s="30"/>
      <c r="N44" s="30">
        <v>3</v>
      </c>
      <c r="O44" s="72">
        <v>132</v>
      </c>
      <c r="P44" s="74" t="s">
        <v>153</v>
      </c>
      <c r="Q44" s="31"/>
      <c r="R44" s="31"/>
      <c r="S44" s="31"/>
      <c r="T44" s="72" t="s">
        <v>262</v>
      </c>
      <c r="U44" s="91" t="s">
        <v>321</v>
      </c>
      <c r="V44" s="32"/>
      <c r="W44" s="32"/>
      <c r="X44" s="32"/>
      <c r="Y44" s="32"/>
      <c r="Z44" s="32"/>
      <c r="AA44" s="64"/>
      <c r="AB44" s="117" t="s">
        <v>321</v>
      </c>
      <c r="AC44" s="117" t="s">
        <v>427</v>
      </c>
      <c r="AD44" s="72"/>
      <c r="AE44" s="72"/>
      <c r="AF44" s="72"/>
    </row>
    <row r="45" spans="1:32" ht="18" customHeight="1" x14ac:dyDescent="0.2">
      <c r="A45" s="28">
        <v>42</v>
      </c>
      <c r="B45" s="59" t="s">
        <v>195</v>
      </c>
      <c r="C45" s="60" t="s">
        <v>196</v>
      </c>
      <c r="D45" s="60" t="s">
        <v>30</v>
      </c>
      <c r="E45" s="61" t="s">
        <v>187</v>
      </c>
      <c r="F45" s="61">
        <v>202414768</v>
      </c>
      <c r="G45" s="61" t="s">
        <v>18</v>
      </c>
      <c r="H45" s="61" t="s">
        <v>19</v>
      </c>
      <c r="I45" s="61">
        <v>3</v>
      </c>
      <c r="J45" s="61">
        <v>90</v>
      </c>
      <c r="K45" s="61">
        <v>18</v>
      </c>
      <c r="L45" s="61">
        <v>72</v>
      </c>
      <c r="M45" s="62"/>
      <c r="N45" s="62">
        <v>3</v>
      </c>
      <c r="O45" s="61">
        <v>133</v>
      </c>
      <c r="P45" s="74" t="s">
        <v>153</v>
      </c>
      <c r="Q45" s="63"/>
      <c r="R45" s="63"/>
      <c r="S45" s="63"/>
      <c r="T45" s="72" t="s">
        <v>262</v>
      </c>
      <c r="U45" s="91" t="s">
        <v>321</v>
      </c>
      <c r="V45" s="64"/>
      <c r="W45" s="64"/>
      <c r="X45" s="64"/>
      <c r="Y45" s="64"/>
      <c r="Z45" s="64"/>
      <c r="AA45" s="64"/>
      <c r="AB45" s="117" t="s">
        <v>321</v>
      </c>
      <c r="AC45" s="117" t="s">
        <v>427</v>
      </c>
      <c r="AD45" s="61"/>
      <c r="AE45" s="61"/>
      <c r="AF45" s="61"/>
    </row>
    <row r="46" spans="1:32" ht="21" customHeight="1" x14ac:dyDescent="0.2">
      <c r="A46" s="28">
        <v>43</v>
      </c>
      <c r="B46" s="29" t="s">
        <v>195</v>
      </c>
      <c r="C46" s="8" t="s">
        <v>196</v>
      </c>
      <c r="D46" s="8" t="s">
        <v>412</v>
      </c>
      <c r="E46" s="7" t="s">
        <v>200</v>
      </c>
      <c r="F46" s="61" t="s">
        <v>479</v>
      </c>
      <c r="G46" s="7" t="s">
        <v>124</v>
      </c>
      <c r="H46" s="7" t="s">
        <v>32</v>
      </c>
      <c r="I46" s="7">
        <v>4</v>
      </c>
      <c r="J46" s="7">
        <v>72</v>
      </c>
      <c r="K46" s="7">
        <v>72</v>
      </c>
      <c r="L46" s="7">
        <v>0</v>
      </c>
      <c r="M46" s="30"/>
      <c r="N46" s="30">
        <v>17</v>
      </c>
      <c r="O46" s="7">
        <v>44</v>
      </c>
      <c r="P46" s="49" t="s">
        <v>371</v>
      </c>
      <c r="Q46" s="49" t="s">
        <v>341</v>
      </c>
      <c r="R46" s="79" t="s">
        <v>294</v>
      </c>
      <c r="S46" s="31"/>
      <c r="T46" s="72" t="s">
        <v>261</v>
      </c>
      <c r="U46" s="91" t="s">
        <v>323</v>
      </c>
      <c r="V46" s="32"/>
      <c r="W46" s="32" t="s">
        <v>334</v>
      </c>
      <c r="X46" s="32"/>
      <c r="Y46" s="32" t="s">
        <v>335</v>
      </c>
      <c r="Z46" s="32"/>
      <c r="AA46" s="64"/>
      <c r="AB46" s="127" t="s">
        <v>420</v>
      </c>
      <c r="AC46" s="117" t="s">
        <v>427</v>
      </c>
      <c r="AD46" s="7"/>
      <c r="AE46" s="7"/>
      <c r="AF46" s="7"/>
    </row>
    <row r="47" spans="1:32" ht="21" customHeight="1" x14ac:dyDescent="0.2">
      <c r="A47" s="28">
        <v>44</v>
      </c>
      <c r="B47" s="29" t="s">
        <v>195</v>
      </c>
      <c r="C47" s="8" t="s">
        <v>196</v>
      </c>
      <c r="D47" s="8" t="s">
        <v>410</v>
      </c>
      <c r="E47" s="7" t="s">
        <v>200</v>
      </c>
      <c r="F47" s="61" t="s">
        <v>480</v>
      </c>
      <c r="G47" s="7" t="s">
        <v>124</v>
      </c>
      <c r="H47" s="7" t="s">
        <v>32</v>
      </c>
      <c r="I47" s="7">
        <v>4</v>
      </c>
      <c r="J47" s="7">
        <v>72</v>
      </c>
      <c r="K47" s="7">
        <v>72</v>
      </c>
      <c r="L47" s="7">
        <v>0</v>
      </c>
      <c r="M47" s="30"/>
      <c r="N47" s="30">
        <v>17</v>
      </c>
      <c r="O47" s="7">
        <v>45</v>
      </c>
      <c r="P47" s="49" t="s">
        <v>372</v>
      </c>
      <c r="Q47" s="31" t="s">
        <v>271</v>
      </c>
      <c r="R47" s="79" t="s">
        <v>272</v>
      </c>
      <c r="S47" s="31" t="s">
        <v>278</v>
      </c>
      <c r="T47" s="72" t="s">
        <v>336</v>
      </c>
      <c r="U47" s="91" t="s">
        <v>323</v>
      </c>
      <c r="V47" s="32"/>
      <c r="W47" s="32" t="s">
        <v>334</v>
      </c>
      <c r="X47" s="32"/>
      <c r="Y47" s="32" t="s">
        <v>335</v>
      </c>
      <c r="Z47" s="32"/>
      <c r="AA47" s="64"/>
      <c r="AB47" s="117" t="s">
        <v>417</v>
      </c>
      <c r="AC47" s="117" t="s">
        <v>427</v>
      </c>
      <c r="AD47" s="7"/>
      <c r="AE47" s="7"/>
      <c r="AF47" s="7"/>
    </row>
    <row r="48" spans="1:32" ht="21" customHeight="1" x14ac:dyDescent="0.2">
      <c r="A48" s="28">
        <v>45</v>
      </c>
      <c r="B48" s="29" t="s">
        <v>195</v>
      </c>
      <c r="C48" s="8" t="s">
        <v>196</v>
      </c>
      <c r="D48" s="8" t="s">
        <v>411</v>
      </c>
      <c r="E48" s="7" t="s">
        <v>200</v>
      </c>
      <c r="F48" s="61" t="s">
        <v>481</v>
      </c>
      <c r="G48" s="7" t="s">
        <v>124</v>
      </c>
      <c r="H48" s="7" t="s">
        <v>32</v>
      </c>
      <c r="I48" s="7">
        <v>4</v>
      </c>
      <c r="J48" s="7">
        <v>72</v>
      </c>
      <c r="K48" s="7">
        <v>72</v>
      </c>
      <c r="L48" s="7">
        <v>0</v>
      </c>
      <c r="M48" s="30"/>
      <c r="N48" s="30">
        <v>17</v>
      </c>
      <c r="O48" s="7">
        <v>44</v>
      </c>
      <c r="P48" s="102" t="s">
        <v>373</v>
      </c>
      <c r="Q48" s="31" t="s">
        <v>260</v>
      </c>
      <c r="R48" s="79" t="s">
        <v>313</v>
      </c>
      <c r="S48" s="31"/>
      <c r="T48" s="72" t="s">
        <v>261</v>
      </c>
      <c r="U48" s="91" t="s">
        <v>323</v>
      </c>
      <c r="V48" s="32"/>
      <c r="W48" s="32" t="s">
        <v>334</v>
      </c>
      <c r="X48" s="32"/>
      <c r="Y48" s="32" t="s">
        <v>335</v>
      </c>
      <c r="Z48" s="32"/>
      <c r="AA48" s="64"/>
      <c r="AB48" s="117" t="s">
        <v>462</v>
      </c>
      <c r="AC48" s="117" t="s">
        <v>427</v>
      </c>
      <c r="AD48" s="7"/>
      <c r="AE48" s="7"/>
      <c r="AF48" s="7"/>
    </row>
    <row r="49" spans="1:32" ht="19.5" customHeight="1" x14ac:dyDescent="0.2">
      <c r="A49" s="28">
        <v>46</v>
      </c>
      <c r="B49" s="29" t="s">
        <v>195</v>
      </c>
      <c r="C49" s="73" t="s">
        <v>205</v>
      </c>
      <c r="D49" s="73" t="s">
        <v>206</v>
      </c>
      <c r="E49" s="72" t="s">
        <v>207</v>
      </c>
      <c r="F49" s="61" t="s">
        <v>504</v>
      </c>
      <c r="G49" s="72" t="s">
        <v>124</v>
      </c>
      <c r="H49" s="72" t="s">
        <v>50</v>
      </c>
      <c r="I49" s="72">
        <v>2</v>
      </c>
      <c r="J49" s="72">
        <v>72</v>
      </c>
      <c r="K49" s="72">
        <v>0</v>
      </c>
      <c r="L49" s="72">
        <v>72</v>
      </c>
      <c r="M49" s="30"/>
      <c r="N49" s="30">
        <v>17</v>
      </c>
      <c r="O49" s="72">
        <v>27</v>
      </c>
      <c r="P49" s="49" t="s">
        <v>460</v>
      </c>
      <c r="Q49" s="31" t="s">
        <v>271</v>
      </c>
      <c r="R49" s="31"/>
      <c r="S49" s="31"/>
      <c r="T49" s="72" t="s">
        <v>262</v>
      </c>
      <c r="U49" s="91" t="s">
        <v>321</v>
      </c>
      <c r="V49" s="32"/>
      <c r="W49" s="32"/>
      <c r="X49" s="32"/>
      <c r="Y49" s="32"/>
      <c r="Z49" s="32" t="s">
        <v>338</v>
      </c>
      <c r="AA49" s="64"/>
      <c r="AB49" s="135" t="s">
        <v>446</v>
      </c>
      <c r="AC49" s="117" t="s">
        <v>427</v>
      </c>
      <c r="AD49" s="72"/>
      <c r="AE49" s="72"/>
      <c r="AF49" s="72"/>
    </row>
    <row r="50" spans="1:32" ht="18" customHeight="1" x14ac:dyDescent="0.2">
      <c r="A50" s="28">
        <v>47</v>
      </c>
      <c r="B50" s="29" t="s">
        <v>195</v>
      </c>
      <c r="C50" s="73" t="s">
        <v>205</v>
      </c>
      <c r="D50" s="73" t="s">
        <v>206</v>
      </c>
      <c r="E50" s="72" t="s">
        <v>207</v>
      </c>
      <c r="F50" s="61" t="s">
        <v>505</v>
      </c>
      <c r="G50" s="72" t="s">
        <v>124</v>
      </c>
      <c r="H50" s="72" t="s">
        <v>50</v>
      </c>
      <c r="I50" s="72">
        <v>2</v>
      </c>
      <c r="J50" s="72">
        <v>72</v>
      </c>
      <c r="K50" s="72">
        <v>0</v>
      </c>
      <c r="L50" s="72">
        <v>72</v>
      </c>
      <c r="M50" s="30"/>
      <c r="N50" s="30">
        <v>17</v>
      </c>
      <c r="O50" s="72">
        <v>26</v>
      </c>
      <c r="P50" s="49" t="s">
        <v>301</v>
      </c>
      <c r="Q50" s="31" t="s">
        <v>342</v>
      </c>
      <c r="R50" s="31"/>
      <c r="S50" s="31"/>
      <c r="T50" s="72" t="s">
        <v>262</v>
      </c>
      <c r="U50" s="91" t="s">
        <v>321</v>
      </c>
      <c r="V50" s="32"/>
      <c r="W50" s="32"/>
      <c r="X50" s="32"/>
      <c r="Y50" s="32"/>
      <c r="Z50" s="32" t="s">
        <v>338</v>
      </c>
      <c r="AA50" s="64"/>
      <c r="AB50" s="136" t="s">
        <v>447</v>
      </c>
      <c r="AC50" s="117" t="s">
        <v>427</v>
      </c>
      <c r="AD50" s="7"/>
      <c r="AE50" s="7"/>
      <c r="AF50" s="7"/>
    </row>
    <row r="51" spans="1:32" ht="18" customHeight="1" x14ac:dyDescent="0.2">
      <c r="A51" s="28">
        <v>48</v>
      </c>
      <c r="B51" s="29" t="s">
        <v>195</v>
      </c>
      <c r="C51" s="73" t="s">
        <v>209</v>
      </c>
      <c r="D51" s="73" t="s">
        <v>206</v>
      </c>
      <c r="E51" s="72" t="s">
        <v>207</v>
      </c>
      <c r="F51" s="61" t="s">
        <v>506</v>
      </c>
      <c r="G51" s="72" t="s">
        <v>124</v>
      </c>
      <c r="H51" s="72" t="s">
        <v>50</v>
      </c>
      <c r="I51" s="72">
        <v>2</v>
      </c>
      <c r="J51" s="72">
        <v>72</v>
      </c>
      <c r="K51" s="72">
        <v>0</v>
      </c>
      <c r="L51" s="72">
        <v>72</v>
      </c>
      <c r="M51" s="30"/>
      <c r="N51" s="30">
        <v>17</v>
      </c>
      <c r="O51" s="72">
        <v>26</v>
      </c>
      <c r="P51" s="49" t="s">
        <v>302</v>
      </c>
      <c r="Q51" s="31" t="s">
        <v>271</v>
      </c>
      <c r="R51" s="31"/>
      <c r="S51" s="31"/>
      <c r="T51" s="72" t="s">
        <v>262</v>
      </c>
      <c r="U51" s="91" t="s">
        <v>321</v>
      </c>
      <c r="V51" s="32"/>
      <c r="W51" s="32"/>
      <c r="X51" s="32"/>
      <c r="Y51" s="32"/>
      <c r="Z51" s="32" t="s">
        <v>338</v>
      </c>
      <c r="AA51" s="64"/>
      <c r="AB51" s="136" t="s">
        <v>448</v>
      </c>
      <c r="AC51" s="117" t="s">
        <v>427</v>
      </c>
      <c r="AD51" s="7"/>
      <c r="AE51" s="7"/>
      <c r="AF51" s="7"/>
    </row>
    <row r="52" spans="1:32" ht="18" customHeight="1" x14ac:dyDescent="0.2">
      <c r="A52" s="28">
        <v>49</v>
      </c>
      <c r="B52" s="29" t="s">
        <v>195</v>
      </c>
      <c r="C52" s="73" t="s">
        <v>209</v>
      </c>
      <c r="D52" s="73" t="s">
        <v>206</v>
      </c>
      <c r="E52" s="72" t="s">
        <v>207</v>
      </c>
      <c r="F52" s="61" t="s">
        <v>507</v>
      </c>
      <c r="G52" s="72" t="s">
        <v>124</v>
      </c>
      <c r="H52" s="72" t="s">
        <v>50</v>
      </c>
      <c r="I52" s="72">
        <v>2</v>
      </c>
      <c r="J52" s="72">
        <v>72</v>
      </c>
      <c r="K52" s="72">
        <v>0</v>
      </c>
      <c r="L52" s="72">
        <v>72</v>
      </c>
      <c r="M52" s="30"/>
      <c r="N52" s="30">
        <v>17</v>
      </c>
      <c r="O52" s="72">
        <v>27</v>
      </c>
      <c r="P52" s="49" t="s">
        <v>303</v>
      </c>
      <c r="Q52" s="31" t="s">
        <v>271</v>
      </c>
      <c r="R52" s="31"/>
      <c r="S52" s="31"/>
      <c r="T52" s="72" t="s">
        <v>262</v>
      </c>
      <c r="U52" s="91" t="s">
        <v>321</v>
      </c>
      <c r="V52" s="72"/>
      <c r="W52" s="72"/>
      <c r="X52" s="72"/>
      <c r="Y52" s="72"/>
      <c r="Z52" s="32" t="s">
        <v>338</v>
      </c>
      <c r="AA52" s="64"/>
      <c r="AB52" s="136" t="s">
        <v>449</v>
      </c>
      <c r="AC52" s="117" t="s">
        <v>427</v>
      </c>
      <c r="AD52" s="7"/>
      <c r="AE52" s="7"/>
      <c r="AF52" s="7"/>
    </row>
    <row r="53" spans="1:32" ht="18" customHeight="1" x14ac:dyDescent="0.2">
      <c r="A53" s="28">
        <v>50</v>
      </c>
      <c r="B53" s="29" t="s">
        <v>195</v>
      </c>
      <c r="C53" s="73" t="s">
        <v>209</v>
      </c>
      <c r="D53" s="73" t="s">
        <v>206</v>
      </c>
      <c r="E53" s="72" t="s">
        <v>207</v>
      </c>
      <c r="F53" s="61" t="s">
        <v>508</v>
      </c>
      <c r="G53" s="72" t="s">
        <v>124</v>
      </c>
      <c r="H53" s="72" t="s">
        <v>50</v>
      </c>
      <c r="I53" s="72">
        <v>2</v>
      </c>
      <c r="J53" s="72">
        <v>72</v>
      </c>
      <c r="K53" s="72">
        <v>0</v>
      </c>
      <c r="L53" s="72">
        <v>72</v>
      </c>
      <c r="M53" s="30"/>
      <c r="N53" s="30">
        <v>17</v>
      </c>
      <c r="O53" s="72">
        <v>27</v>
      </c>
      <c r="P53" s="49" t="s">
        <v>304</v>
      </c>
      <c r="Q53" s="31" t="s">
        <v>271</v>
      </c>
      <c r="R53" s="31"/>
      <c r="S53" s="31"/>
      <c r="T53" s="72" t="s">
        <v>262</v>
      </c>
      <c r="U53" s="91" t="s">
        <v>321</v>
      </c>
      <c r="V53" s="72"/>
      <c r="W53" s="72"/>
      <c r="X53" s="72"/>
      <c r="Y53" s="72"/>
      <c r="Z53" s="32" t="s">
        <v>338</v>
      </c>
      <c r="AA53" s="64"/>
      <c r="AB53" s="136" t="s">
        <v>450</v>
      </c>
      <c r="AC53" s="117" t="s">
        <v>427</v>
      </c>
      <c r="AD53" s="72"/>
      <c r="AE53" s="72"/>
      <c r="AF53" s="72"/>
    </row>
    <row r="54" spans="1:32" ht="18" customHeight="1" x14ac:dyDescent="0.2">
      <c r="A54" s="28">
        <v>51</v>
      </c>
      <c r="B54" s="29" t="s">
        <v>195</v>
      </c>
      <c r="C54" s="73" t="s">
        <v>196</v>
      </c>
      <c r="D54" s="73" t="s">
        <v>401</v>
      </c>
      <c r="E54" s="72" t="s">
        <v>211</v>
      </c>
      <c r="F54" s="61" t="s">
        <v>510</v>
      </c>
      <c r="G54" s="72" t="s">
        <v>124</v>
      </c>
      <c r="H54" s="72" t="s">
        <v>32</v>
      </c>
      <c r="I54" s="72">
        <v>3</v>
      </c>
      <c r="J54" s="72">
        <v>54</v>
      </c>
      <c r="K54" s="72">
        <v>54</v>
      </c>
      <c r="L54" s="72">
        <v>0</v>
      </c>
      <c r="M54" s="30"/>
      <c r="N54" s="30">
        <v>17</v>
      </c>
      <c r="O54" s="72">
        <v>45</v>
      </c>
      <c r="P54" s="49" t="s">
        <v>322</v>
      </c>
      <c r="Q54" s="31" t="s">
        <v>271</v>
      </c>
      <c r="R54" s="31"/>
      <c r="S54" s="31"/>
      <c r="T54" s="72" t="s">
        <v>261</v>
      </c>
      <c r="U54" s="91" t="s">
        <v>385</v>
      </c>
      <c r="V54" s="72"/>
      <c r="W54" s="32" t="s">
        <v>335</v>
      </c>
      <c r="X54" s="72"/>
      <c r="Y54" s="72"/>
      <c r="Z54" s="44" t="s">
        <v>269</v>
      </c>
      <c r="AA54" s="44"/>
      <c r="AB54" s="117" t="s">
        <v>422</v>
      </c>
      <c r="AC54" s="117" t="s">
        <v>427</v>
      </c>
      <c r="AD54" s="72"/>
      <c r="AE54" s="72"/>
      <c r="AF54" s="72"/>
    </row>
    <row r="55" spans="1:32" ht="18" customHeight="1" x14ac:dyDescent="0.2">
      <c r="A55" s="28">
        <v>52</v>
      </c>
      <c r="B55" s="29" t="s">
        <v>195</v>
      </c>
      <c r="C55" s="73" t="s">
        <v>196</v>
      </c>
      <c r="D55" s="73" t="s">
        <v>402</v>
      </c>
      <c r="E55" s="72" t="s">
        <v>211</v>
      </c>
      <c r="F55" s="61" t="s">
        <v>511</v>
      </c>
      <c r="G55" s="72" t="s">
        <v>124</v>
      </c>
      <c r="H55" s="72" t="s">
        <v>32</v>
      </c>
      <c r="I55" s="72">
        <v>3</v>
      </c>
      <c r="J55" s="72">
        <v>54</v>
      </c>
      <c r="K55" s="72">
        <v>54</v>
      </c>
      <c r="L55" s="72">
        <v>0</v>
      </c>
      <c r="M55" s="30"/>
      <c r="N55" s="30">
        <v>17</v>
      </c>
      <c r="O55" s="72">
        <v>44</v>
      </c>
      <c r="P55" s="49" t="s">
        <v>333</v>
      </c>
      <c r="Q55" s="31" t="s">
        <v>271</v>
      </c>
      <c r="R55" s="31"/>
      <c r="S55" s="31"/>
      <c r="T55" s="72" t="s">
        <v>261</v>
      </c>
      <c r="U55" s="91" t="s">
        <v>385</v>
      </c>
      <c r="V55" s="93"/>
      <c r="W55" s="32" t="s">
        <v>335</v>
      </c>
      <c r="X55" s="72"/>
      <c r="Y55" s="72"/>
      <c r="Z55" s="44" t="s">
        <v>269</v>
      </c>
      <c r="AA55" s="44"/>
      <c r="AB55" s="117" t="s">
        <v>417</v>
      </c>
      <c r="AC55" s="117" t="s">
        <v>427</v>
      </c>
      <c r="AD55" s="72"/>
      <c r="AE55" s="72"/>
      <c r="AF55" s="72"/>
    </row>
    <row r="56" spans="1:32" ht="18" customHeight="1" x14ac:dyDescent="0.2">
      <c r="A56" s="28">
        <v>53</v>
      </c>
      <c r="B56" s="29" t="s">
        <v>195</v>
      </c>
      <c r="C56" s="73" t="s">
        <v>196</v>
      </c>
      <c r="D56" s="73" t="s">
        <v>403</v>
      </c>
      <c r="E56" s="72" t="s">
        <v>211</v>
      </c>
      <c r="F56" s="61" t="s">
        <v>509</v>
      </c>
      <c r="G56" s="72" t="s">
        <v>124</v>
      </c>
      <c r="H56" s="72" t="s">
        <v>32</v>
      </c>
      <c r="I56" s="72">
        <v>3</v>
      </c>
      <c r="J56" s="72">
        <v>54</v>
      </c>
      <c r="K56" s="72">
        <v>54</v>
      </c>
      <c r="L56" s="72">
        <v>0</v>
      </c>
      <c r="M56" s="30"/>
      <c r="N56" s="30">
        <v>17</v>
      </c>
      <c r="O56" s="72">
        <v>44</v>
      </c>
      <c r="P56" s="49" t="s">
        <v>332</v>
      </c>
      <c r="Q56" s="31" t="s">
        <v>271</v>
      </c>
      <c r="R56" s="31"/>
      <c r="S56" s="31"/>
      <c r="T56" s="72" t="s">
        <v>261</v>
      </c>
      <c r="U56" s="91" t="s">
        <v>385</v>
      </c>
      <c r="V56" s="72"/>
      <c r="W56" s="32" t="s">
        <v>335</v>
      </c>
      <c r="X56" s="72"/>
      <c r="Y56" s="72"/>
      <c r="Z56" s="44" t="s">
        <v>269</v>
      </c>
      <c r="AA56" s="44"/>
      <c r="AB56" s="117" t="s">
        <v>416</v>
      </c>
      <c r="AC56" s="117" t="s">
        <v>427</v>
      </c>
      <c r="AD56" s="7"/>
      <c r="AE56" s="7"/>
      <c r="AF56" s="7"/>
    </row>
    <row r="57" spans="1:32" ht="18" customHeight="1" x14ac:dyDescent="0.2">
      <c r="A57" s="28">
        <v>54</v>
      </c>
      <c r="B57" s="29" t="s">
        <v>195</v>
      </c>
      <c r="C57" s="73" t="s">
        <v>196</v>
      </c>
      <c r="D57" s="8" t="s">
        <v>404</v>
      </c>
      <c r="E57" s="7" t="s">
        <v>216</v>
      </c>
      <c r="F57" s="61" t="s">
        <v>512</v>
      </c>
      <c r="G57" s="7" t="s">
        <v>124</v>
      </c>
      <c r="H57" s="7" t="s">
        <v>32</v>
      </c>
      <c r="I57" s="7">
        <v>4</v>
      </c>
      <c r="J57" s="7">
        <v>72</v>
      </c>
      <c r="K57" s="7">
        <v>72</v>
      </c>
      <c r="L57" s="7">
        <v>0</v>
      </c>
      <c r="M57" s="30"/>
      <c r="N57" s="30">
        <v>17</v>
      </c>
      <c r="O57" s="7">
        <v>47</v>
      </c>
      <c r="P57" s="49" t="s">
        <v>283</v>
      </c>
      <c r="Q57" s="31" t="s">
        <v>271</v>
      </c>
      <c r="R57" s="31"/>
      <c r="S57" s="31" t="s">
        <v>295</v>
      </c>
      <c r="T57" s="72" t="s">
        <v>261</v>
      </c>
      <c r="U57" s="91" t="s">
        <v>386</v>
      </c>
      <c r="V57" s="32" t="s">
        <v>335</v>
      </c>
      <c r="W57" s="72"/>
      <c r="X57" s="87" t="s">
        <v>330</v>
      </c>
      <c r="Y57" s="72"/>
      <c r="Z57" s="93"/>
      <c r="AA57" s="125"/>
      <c r="AB57" s="117" t="s">
        <v>423</v>
      </c>
      <c r="AC57" s="117" t="s">
        <v>427</v>
      </c>
      <c r="AD57" s="7"/>
      <c r="AE57" s="7"/>
      <c r="AF57" s="7"/>
    </row>
    <row r="58" spans="1:32" ht="18" customHeight="1" x14ac:dyDescent="0.2">
      <c r="A58" s="28">
        <v>55</v>
      </c>
      <c r="B58" s="29" t="s">
        <v>195</v>
      </c>
      <c r="C58" s="73" t="s">
        <v>196</v>
      </c>
      <c r="D58" s="73" t="s">
        <v>405</v>
      </c>
      <c r="E58" s="72" t="s">
        <v>216</v>
      </c>
      <c r="F58" s="61" t="s">
        <v>513</v>
      </c>
      <c r="G58" s="72" t="s">
        <v>124</v>
      </c>
      <c r="H58" s="72" t="s">
        <v>32</v>
      </c>
      <c r="I58" s="72">
        <v>4</v>
      </c>
      <c r="J58" s="72">
        <v>72</v>
      </c>
      <c r="K58" s="72">
        <v>72</v>
      </c>
      <c r="L58" s="72">
        <v>0</v>
      </c>
      <c r="M58" s="30"/>
      <c r="N58" s="30">
        <v>17</v>
      </c>
      <c r="O58" s="72">
        <v>44</v>
      </c>
      <c r="P58" s="49" t="s">
        <v>374</v>
      </c>
      <c r="Q58" s="31" t="s">
        <v>271</v>
      </c>
      <c r="R58" s="31"/>
      <c r="S58" s="31" t="s">
        <v>295</v>
      </c>
      <c r="T58" s="72" t="s">
        <v>261</v>
      </c>
      <c r="U58" s="91" t="s">
        <v>386</v>
      </c>
      <c r="V58" s="32" t="s">
        <v>335</v>
      </c>
      <c r="W58" s="72"/>
      <c r="X58" s="87" t="s">
        <v>330</v>
      </c>
      <c r="Y58" s="72"/>
      <c r="Z58" s="72"/>
      <c r="AA58" s="61"/>
      <c r="AB58" s="117" t="s">
        <v>424</v>
      </c>
      <c r="AC58" s="117" t="s">
        <v>427</v>
      </c>
      <c r="AD58" s="7"/>
      <c r="AE58" s="7"/>
      <c r="AF58" s="7"/>
    </row>
    <row r="59" spans="1:32" ht="18" customHeight="1" x14ac:dyDescent="0.2">
      <c r="A59" s="28">
        <v>56</v>
      </c>
      <c r="B59" s="29">
        <v>2023</v>
      </c>
      <c r="C59" s="73" t="s">
        <v>196</v>
      </c>
      <c r="D59" s="75" t="s">
        <v>406</v>
      </c>
      <c r="E59" s="65" t="s">
        <v>216</v>
      </c>
      <c r="F59" s="61" t="s">
        <v>514</v>
      </c>
      <c r="G59" s="65" t="s">
        <v>124</v>
      </c>
      <c r="H59" s="65" t="s">
        <v>32</v>
      </c>
      <c r="I59" s="65">
        <v>4</v>
      </c>
      <c r="J59" s="65">
        <v>72</v>
      </c>
      <c r="K59" s="65">
        <v>72</v>
      </c>
      <c r="L59" s="65">
        <v>0</v>
      </c>
      <c r="M59" s="66"/>
      <c r="N59" s="66">
        <v>17</v>
      </c>
      <c r="O59" s="65">
        <v>44</v>
      </c>
      <c r="P59" s="101" t="s">
        <v>375</v>
      </c>
      <c r="Q59" s="67" t="s">
        <v>271</v>
      </c>
      <c r="R59" s="67"/>
      <c r="S59" s="67" t="s">
        <v>295</v>
      </c>
      <c r="T59" s="72" t="s">
        <v>261</v>
      </c>
      <c r="U59" s="91" t="s">
        <v>386</v>
      </c>
      <c r="V59" s="32" t="s">
        <v>335</v>
      </c>
      <c r="W59" s="72"/>
      <c r="X59" s="87" t="s">
        <v>330</v>
      </c>
      <c r="Y59" s="68"/>
      <c r="Z59" s="68"/>
      <c r="AA59" s="44"/>
      <c r="AB59" s="121" t="s">
        <v>425</v>
      </c>
      <c r="AC59" s="117" t="s">
        <v>427</v>
      </c>
      <c r="AD59" s="65"/>
      <c r="AE59" s="65"/>
      <c r="AF59" s="65"/>
    </row>
    <row r="60" spans="1:32" ht="34.5" customHeight="1" x14ac:dyDescent="0.2">
      <c r="A60" s="28">
        <v>57</v>
      </c>
      <c r="B60" s="29" t="s">
        <v>195</v>
      </c>
      <c r="C60" s="8" t="s">
        <v>196</v>
      </c>
      <c r="D60" s="8" t="s">
        <v>407</v>
      </c>
      <c r="E60" s="7" t="s">
        <v>222</v>
      </c>
      <c r="F60" s="61" t="s">
        <v>515</v>
      </c>
      <c r="G60" s="7" t="s">
        <v>476</v>
      </c>
      <c r="H60" s="7" t="s">
        <v>32</v>
      </c>
      <c r="I60" s="7">
        <v>3</v>
      </c>
      <c r="J60" s="7">
        <v>54</v>
      </c>
      <c r="K60" s="7">
        <v>54</v>
      </c>
      <c r="L60" s="7">
        <v>0</v>
      </c>
      <c r="M60" s="30"/>
      <c r="N60" s="30">
        <v>17</v>
      </c>
      <c r="O60" s="7">
        <v>45</v>
      </c>
      <c r="P60" s="36" t="s">
        <v>433</v>
      </c>
      <c r="Q60" s="31" t="s">
        <v>260</v>
      </c>
      <c r="R60" s="79" t="s">
        <v>445</v>
      </c>
      <c r="S60" s="31" t="s">
        <v>296</v>
      </c>
      <c r="T60" s="72" t="s">
        <v>261</v>
      </c>
      <c r="U60" s="91" t="s">
        <v>326</v>
      </c>
      <c r="V60" s="72" t="s">
        <v>337</v>
      </c>
      <c r="W60" s="72"/>
      <c r="X60" s="32" t="s">
        <v>335</v>
      </c>
      <c r="Y60" s="72"/>
      <c r="Z60" s="72"/>
      <c r="AA60" s="61"/>
      <c r="AB60" s="117" t="s">
        <v>423</v>
      </c>
      <c r="AC60" s="117" t="s">
        <v>427</v>
      </c>
      <c r="AD60" s="7"/>
      <c r="AE60" s="7"/>
      <c r="AF60" s="7"/>
    </row>
    <row r="61" spans="1:32" ht="18" customHeight="1" x14ac:dyDescent="0.2">
      <c r="A61" s="28">
        <v>58</v>
      </c>
      <c r="B61" s="29" t="s">
        <v>195</v>
      </c>
      <c r="C61" s="73" t="s">
        <v>196</v>
      </c>
      <c r="D61" s="73" t="s">
        <v>408</v>
      </c>
      <c r="E61" s="72" t="s">
        <v>222</v>
      </c>
      <c r="F61" s="61" t="s">
        <v>516</v>
      </c>
      <c r="G61" s="72" t="s">
        <v>476</v>
      </c>
      <c r="H61" s="72" t="s">
        <v>32</v>
      </c>
      <c r="I61" s="72">
        <v>3</v>
      </c>
      <c r="J61" s="72">
        <v>54</v>
      </c>
      <c r="K61" s="72">
        <v>54</v>
      </c>
      <c r="L61" s="72">
        <v>0</v>
      </c>
      <c r="M61" s="30"/>
      <c r="N61" s="30">
        <v>17</v>
      </c>
      <c r="O61" s="72">
        <v>44</v>
      </c>
      <c r="P61" s="49" t="s">
        <v>376</v>
      </c>
      <c r="Q61" s="31" t="s">
        <v>260</v>
      </c>
      <c r="R61" s="31"/>
      <c r="S61" s="31" t="s">
        <v>296</v>
      </c>
      <c r="T61" s="72" t="s">
        <v>261</v>
      </c>
      <c r="U61" s="91" t="s">
        <v>326</v>
      </c>
      <c r="V61" s="72" t="s">
        <v>337</v>
      </c>
      <c r="W61" s="72"/>
      <c r="X61" s="32" t="s">
        <v>335</v>
      </c>
      <c r="Y61" s="72"/>
      <c r="Z61" s="72"/>
      <c r="AA61" s="61"/>
      <c r="AB61" s="117" t="s">
        <v>424</v>
      </c>
      <c r="AC61" s="117" t="s">
        <v>427</v>
      </c>
      <c r="AD61" s="7"/>
      <c r="AE61" s="7"/>
      <c r="AF61" s="7"/>
    </row>
    <row r="62" spans="1:32" ht="18" customHeight="1" x14ac:dyDescent="0.2">
      <c r="A62" s="28">
        <v>59</v>
      </c>
      <c r="B62" s="29" t="s">
        <v>195</v>
      </c>
      <c r="C62" s="73" t="s">
        <v>196</v>
      </c>
      <c r="D62" s="73" t="s">
        <v>409</v>
      </c>
      <c r="E62" s="72" t="s">
        <v>222</v>
      </c>
      <c r="F62" s="61" t="s">
        <v>517</v>
      </c>
      <c r="G62" s="72" t="s">
        <v>476</v>
      </c>
      <c r="H62" s="72" t="s">
        <v>32</v>
      </c>
      <c r="I62" s="72">
        <v>3</v>
      </c>
      <c r="J62" s="72">
        <v>54</v>
      </c>
      <c r="K62" s="72">
        <v>54</v>
      </c>
      <c r="L62" s="72">
        <v>0</v>
      </c>
      <c r="M62" s="30"/>
      <c r="N62" s="30">
        <v>17</v>
      </c>
      <c r="O62" s="72">
        <v>44</v>
      </c>
      <c r="P62" s="49" t="s">
        <v>377</v>
      </c>
      <c r="Q62" s="31" t="s">
        <v>271</v>
      </c>
      <c r="R62" s="31"/>
      <c r="S62" s="31" t="s">
        <v>296</v>
      </c>
      <c r="T62" s="72" t="s">
        <v>261</v>
      </c>
      <c r="U62" s="91" t="s">
        <v>326</v>
      </c>
      <c r="V62" s="72" t="s">
        <v>337</v>
      </c>
      <c r="W62" s="72"/>
      <c r="X62" s="32" t="s">
        <v>335</v>
      </c>
      <c r="Y62" s="72"/>
      <c r="Z62" s="72"/>
      <c r="AA62" s="61"/>
      <c r="AB62" s="121" t="s">
        <v>425</v>
      </c>
      <c r="AC62" s="117" t="s">
        <v>427</v>
      </c>
      <c r="AD62" s="7"/>
      <c r="AE62" s="7"/>
      <c r="AF62" s="7"/>
    </row>
    <row r="63" spans="1:32" ht="18" customHeight="1" x14ac:dyDescent="0.2">
      <c r="A63" s="28">
        <v>60</v>
      </c>
      <c r="B63" s="29" t="s">
        <v>195</v>
      </c>
      <c r="C63" s="73" t="s">
        <v>196</v>
      </c>
      <c r="D63" s="73" t="s">
        <v>228</v>
      </c>
      <c r="E63" s="72" t="s">
        <v>229</v>
      </c>
      <c r="F63" s="61" t="s">
        <v>483</v>
      </c>
      <c r="G63" s="72" t="s">
        <v>40</v>
      </c>
      <c r="H63" s="72" t="s">
        <v>50</v>
      </c>
      <c r="I63" s="72">
        <v>0.5</v>
      </c>
      <c r="J63" s="72">
        <v>18</v>
      </c>
      <c r="K63" s="72">
        <v>0</v>
      </c>
      <c r="L63" s="72">
        <v>18</v>
      </c>
      <c r="M63" s="30">
        <v>2</v>
      </c>
      <c r="N63" s="76" t="s">
        <v>309</v>
      </c>
      <c r="O63" s="106">
        <v>50</v>
      </c>
      <c r="P63" s="36" t="s">
        <v>437</v>
      </c>
      <c r="Q63" s="31" t="s">
        <v>260</v>
      </c>
      <c r="R63" s="31" t="s">
        <v>310</v>
      </c>
      <c r="S63" s="31" t="s">
        <v>297</v>
      </c>
      <c r="T63" s="72" t="s">
        <v>262</v>
      </c>
      <c r="U63" s="91" t="s">
        <v>321</v>
      </c>
      <c r="V63" s="72" t="s">
        <v>328</v>
      </c>
      <c r="W63" s="72"/>
      <c r="X63" s="72"/>
      <c r="Y63" s="72"/>
      <c r="Z63" s="72"/>
      <c r="AA63" s="61"/>
      <c r="AB63" s="117" t="s">
        <v>414</v>
      </c>
      <c r="AC63" s="117" t="s">
        <v>427</v>
      </c>
      <c r="AD63" s="7"/>
      <c r="AE63" s="7"/>
      <c r="AF63" s="7"/>
    </row>
    <row r="64" spans="1:32" ht="23.25" customHeight="1" x14ac:dyDescent="0.2">
      <c r="A64" s="28">
        <v>61</v>
      </c>
      <c r="B64" s="29" t="s">
        <v>195</v>
      </c>
      <c r="C64" s="73" t="s">
        <v>196</v>
      </c>
      <c r="D64" s="73" t="s">
        <v>231</v>
      </c>
      <c r="E64" s="72" t="s">
        <v>232</v>
      </c>
      <c r="F64" s="61" t="s">
        <v>482</v>
      </c>
      <c r="G64" s="72" t="s">
        <v>40</v>
      </c>
      <c r="H64" s="72" t="s">
        <v>32</v>
      </c>
      <c r="I64" s="72">
        <v>1</v>
      </c>
      <c r="J64" s="72">
        <v>18</v>
      </c>
      <c r="K64" s="72">
        <v>18</v>
      </c>
      <c r="L64" s="72">
        <v>0</v>
      </c>
      <c r="M64" s="30">
        <v>2</v>
      </c>
      <c r="N64" s="76" t="s">
        <v>309</v>
      </c>
      <c r="O64" s="106">
        <v>132</v>
      </c>
      <c r="P64" s="78" t="s">
        <v>472</v>
      </c>
      <c r="Q64" s="31" t="s">
        <v>271</v>
      </c>
      <c r="R64" s="31" t="s">
        <v>298</v>
      </c>
      <c r="S64" s="31"/>
      <c r="T64" s="72" t="s">
        <v>262</v>
      </c>
      <c r="U64" s="91" t="s">
        <v>321</v>
      </c>
      <c r="V64" s="72" t="s">
        <v>339</v>
      </c>
      <c r="W64" s="72"/>
      <c r="X64" s="72"/>
      <c r="Y64" s="72"/>
      <c r="Z64" s="72"/>
      <c r="AA64" s="61"/>
      <c r="AB64" s="117" t="s">
        <v>426</v>
      </c>
      <c r="AC64" s="117" t="s">
        <v>427</v>
      </c>
      <c r="AD64" s="7"/>
      <c r="AE64" s="7"/>
      <c r="AF64" s="7"/>
    </row>
    <row r="65" spans="1:32" ht="18" customHeight="1" x14ac:dyDescent="0.2">
      <c r="A65" s="28">
        <v>62</v>
      </c>
      <c r="B65" s="29" t="s">
        <v>195</v>
      </c>
      <c r="C65" s="73" t="s">
        <v>234</v>
      </c>
      <c r="D65" s="73" t="s">
        <v>235</v>
      </c>
      <c r="E65" s="72" t="s">
        <v>236</v>
      </c>
      <c r="F65" s="61" t="s">
        <v>484</v>
      </c>
      <c r="G65" s="7" t="s">
        <v>40</v>
      </c>
      <c r="H65" s="7" t="s">
        <v>32</v>
      </c>
      <c r="I65" s="7">
        <v>2</v>
      </c>
      <c r="J65" s="7">
        <v>36</v>
      </c>
      <c r="K65" s="7">
        <v>36</v>
      </c>
      <c r="L65" s="7">
        <v>0</v>
      </c>
      <c r="M65" s="30">
        <v>2</v>
      </c>
      <c r="N65" s="30">
        <v>17</v>
      </c>
      <c r="O65" s="7">
        <v>20</v>
      </c>
      <c r="P65" s="33" t="s">
        <v>378</v>
      </c>
      <c r="Q65" s="31"/>
      <c r="R65" s="31"/>
      <c r="S65" s="31"/>
      <c r="T65" s="72" t="s">
        <v>262</v>
      </c>
      <c r="U65" s="91" t="s">
        <v>321</v>
      </c>
      <c r="V65" s="72"/>
      <c r="W65" s="44" t="s">
        <v>269</v>
      </c>
      <c r="X65" s="72"/>
      <c r="Y65" s="72"/>
      <c r="Z65" s="72"/>
      <c r="AA65" s="61"/>
      <c r="AB65" s="117">
        <v>2314</v>
      </c>
      <c r="AC65" s="117" t="s">
        <v>427</v>
      </c>
      <c r="AD65" s="7"/>
      <c r="AE65" s="7"/>
      <c r="AF65" s="7"/>
    </row>
    <row r="68" spans="1:32" x14ac:dyDescent="0.2">
      <c r="P68" s="132"/>
    </row>
  </sheetData>
  <autoFilter ref="A1:AF65" xr:uid="{00000000-0009-0000-0000-000000000000}">
    <sortState ref="A2:AF65">
      <sortCondition ref="A1:A65"/>
    </sortState>
  </autoFilter>
  <mergeCells count="2">
    <mergeCell ref="P13:Q13"/>
    <mergeCell ref="P9:Q9"/>
  </mergeCells>
  <phoneticPr fontId="14" type="noConversion"/>
  <pageMargins left="0.15748031496062992" right="0.15748031496062992" top="0.75" bottom="0.15748031496062992" header="0.48" footer="0.19685039370078741"/>
  <pageSetup paperSize="9" scale="71" fitToHeight="0" orientation="landscape" r:id="rId1"/>
  <headerFooter>
    <oddHeader>&amp;C&amp;F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4"/>
  <sheetViews>
    <sheetView workbookViewId="0">
      <selection activeCell="J10" sqref="I10:J10"/>
    </sheetView>
  </sheetViews>
  <sheetFormatPr defaultColWidth="9" defaultRowHeight="14.25" x14ac:dyDescent="0.2"/>
  <cols>
    <col min="1" max="2" width="7.625" customWidth="1"/>
    <col min="3" max="3" width="21.75" style="71" customWidth="1"/>
    <col min="4" max="4" width="27.625" style="71" customWidth="1"/>
    <col min="5" max="8" width="10.25" customWidth="1"/>
    <col min="9" max="12" width="8" customWidth="1"/>
    <col min="13" max="13" width="7.25" customWidth="1"/>
    <col min="14" max="14" width="20" style="71" customWidth="1"/>
    <col min="16" max="16" width="12.75" customWidth="1"/>
  </cols>
  <sheetData>
    <row r="1" spans="1:17" ht="39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/>
      <c r="G1" s="1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3" t="s">
        <v>10</v>
      </c>
      <c r="M1" s="1" t="s">
        <v>11</v>
      </c>
      <c r="N1" s="2" t="s">
        <v>12</v>
      </c>
      <c r="O1" s="4" t="s">
        <v>299</v>
      </c>
      <c r="P1" s="5">
        <f>114+18</f>
        <v>132</v>
      </c>
      <c r="Q1" s="6"/>
    </row>
    <row r="2" spans="1:17" x14ac:dyDescent="0.2">
      <c r="A2" s="7" t="s">
        <v>13</v>
      </c>
      <c r="B2" s="7" t="s">
        <v>14</v>
      </c>
      <c r="C2" s="8" t="s">
        <v>15</v>
      </c>
      <c r="D2" s="8" t="s">
        <v>16</v>
      </c>
      <c r="E2" s="7" t="s">
        <v>17</v>
      </c>
      <c r="F2" s="7"/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8" t="s">
        <v>25</v>
      </c>
    </row>
    <row r="3" spans="1:17" x14ac:dyDescent="0.2">
      <c r="A3" s="7" t="s">
        <v>13</v>
      </c>
      <c r="B3" s="7" t="s">
        <v>14</v>
      </c>
      <c r="C3" s="8" t="s">
        <v>15</v>
      </c>
      <c r="D3" s="8" t="s">
        <v>26</v>
      </c>
      <c r="E3" s="7" t="s">
        <v>27</v>
      </c>
      <c r="F3" s="7"/>
      <c r="G3" s="7" t="s">
        <v>18</v>
      </c>
      <c r="H3" s="7" t="s">
        <v>19</v>
      </c>
      <c r="I3" s="7" t="s">
        <v>20</v>
      </c>
      <c r="J3" s="7" t="s">
        <v>28</v>
      </c>
      <c r="K3" s="7" t="s">
        <v>22</v>
      </c>
      <c r="L3" s="7" t="s">
        <v>21</v>
      </c>
      <c r="M3" s="7" t="s">
        <v>24</v>
      </c>
      <c r="N3" s="8" t="s">
        <v>29</v>
      </c>
    </row>
    <row r="4" spans="1:17" x14ac:dyDescent="0.2">
      <c r="A4" s="7" t="s">
        <v>13</v>
      </c>
      <c r="B4" s="7" t="s">
        <v>14</v>
      </c>
      <c r="C4" s="8" t="s">
        <v>15</v>
      </c>
      <c r="D4" s="8" t="s">
        <v>30</v>
      </c>
      <c r="E4" s="7" t="s">
        <v>31</v>
      </c>
      <c r="F4" s="7"/>
      <c r="G4" s="7" t="s">
        <v>18</v>
      </c>
      <c r="H4" s="7" t="s">
        <v>32</v>
      </c>
      <c r="I4" s="7" t="s">
        <v>33</v>
      </c>
      <c r="J4" s="7" t="s">
        <v>34</v>
      </c>
      <c r="K4" s="7" t="s">
        <v>34</v>
      </c>
      <c r="L4" s="7" t="s">
        <v>35</v>
      </c>
      <c r="M4" s="7" t="s">
        <v>24</v>
      </c>
      <c r="N4" s="8" t="s">
        <v>36</v>
      </c>
    </row>
    <row r="5" spans="1:17" x14ac:dyDescent="0.2">
      <c r="A5" s="7" t="s">
        <v>13</v>
      </c>
      <c r="B5" s="7" t="s">
        <v>14</v>
      </c>
      <c r="C5" s="9" t="s">
        <v>37</v>
      </c>
      <c r="D5" s="8" t="s">
        <v>38</v>
      </c>
      <c r="E5" s="7" t="s">
        <v>39</v>
      </c>
      <c r="F5" s="7"/>
      <c r="G5" s="7" t="s">
        <v>40</v>
      </c>
      <c r="H5" s="7" t="s">
        <v>32</v>
      </c>
      <c r="I5" s="7" t="s">
        <v>33</v>
      </c>
      <c r="J5" s="7" t="s">
        <v>28</v>
      </c>
      <c r="K5" s="7" t="s">
        <v>28</v>
      </c>
      <c r="L5" s="7" t="s">
        <v>35</v>
      </c>
      <c r="M5" s="7" t="s">
        <v>41</v>
      </c>
      <c r="N5" s="8" t="s">
        <v>42</v>
      </c>
    </row>
    <row r="6" spans="1:17" x14ac:dyDescent="0.2">
      <c r="A6" s="7" t="s">
        <v>13</v>
      </c>
      <c r="B6" s="7" t="s">
        <v>14</v>
      </c>
      <c r="C6" s="9" t="s">
        <v>37</v>
      </c>
      <c r="D6" s="8" t="s">
        <v>43</v>
      </c>
      <c r="E6" s="7" t="s">
        <v>44</v>
      </c>
      <c r="F6" s="7"/>
      <c r="G6" s="7" t="s">
        <v>40</v>
      </c>
      <c r="H6" s="7" t="s">
        <v>32</v>
      </c>
      <c r="I6" s="7" t="s">
        <v>45</v>
      </c>
      <c r="J6" s="7" t="s">
        <v>46</v>
      </c>
      <c r="K6" s="7" t="s">
        <v>46</v>
      </c>
      <c r="L6" s="7" t="s">
        <v>35</v>
      </c>
      <c r="M6" s="7" t="s">
        <v>41</v>
      </c>
      <c r="N6" s="8" t="s">
        <v>47</v>
      </c>
    </row>
    <row r="7" spans="1:17" x14ac:dyDescent="0.2">
      <c r="A7" s="7" t="s">
        <v>13</v>
      </c>
      <c r="B7" s="7" t="s">
        <v>14</v>
      </c>
      <c r="C7" s="9" t="s">
        <v>37</v>
      </c>
      <c r="D7" s="8" t="s">
        <v>48</v>
      </c>
      <c r="E7" s="7" t="s">
        <v>49</v>
      </c>
      <c r="F7" s="7"/>
      <c r="G7" s="7" t="s">
        <v>40</v>
      </c>
      <c r="H7" s="7" t="s">
        <v>50</v>
      </c>
      <c r="I7" s="7" t="s">
        <v>51</v>
      </c>
      <c r="J7" s="7" t="s">
        <v>28</v>
      </c>
      <c r="K7" s="7" t="s">
        <v>35</v>
      </c>
      <c r="L7" s="7" t="s">
        <v>28</v>
      </c>
      <c r="M7" s="7" t="s">
        <v>41</v>
      </c>
      <c r="N7" s="8" t="s">
        <v>52</v>
      </c>
    </row>
    <row r="8" spans="1:17" x14ac:dyDescent="0.2">
      <c r="A8" s="7" t="s">
        <v>13</v>
      </c>
      <c r="B8" s="7" t="s">
        <v>14</v>
      </c>
      <c r="C8" s="9" t="s">
        <v>37</v>
      </c>
      <c r="D8" s="8" t="s">
        <v>53</v>
      </c>
      <c r="E8" s="7" t="s">
        <v>54</v>
      </c>
      <c r="F8" s="7"/>
      <c r="G8" s="7" t="s">
        <v>40</v>
      </c>
      <c r="H8" s="7" t="s">
        <v>32</v>
      </c>
      <c r="I8" s="7" t="s">
        <v>33</v>
      </c>
      <c r="J8" s="7" t="s">
        <v>28</v>
      </c>
      <c r="K8" s="7" t="s">
        <v>28</v>
      </c>
      <c r="L8" s="7" t="s">
        <v>35</v>
      </c>
      <c r="M8" s="7" t="s">
        <v>41</v>
      </c>
      <c r="N8" s="8" t="s">
        <v>55</v>
      </c>
    </row>
    <row r="9" spans="1:17" x14ac:dyDescent="0.2">
      <c r="A9" s="7" t="s">
        <v>13</v>
      </c>
      <c r="B9" s="7" t="s">
        <v>14</v>
      </c>
      <c r="C9" s="9" t="s">
        <v>37</v>
      </c>
      <c r="D9" s="8" t="s">
        <v>56</v>
      </c>
      <c r="E9" s="7" t="s">
        <v>57</v>
      </c>
      <c r="F9" s="7"/>
      <c r="G9" s="7" t="s">
        <v>40</v>
      </c>
      <c r="H9" s="7" t="s">
        <v>32</v>
      </c>
      <c r="I9" s="7" t="s">
        <v>45</v>
      </c>
      <c r="J9" s="7" t="s">
        <v>46</v>
      </c>
      <c r="K9" s="7" t="s">
        <v>46</v>
      </c>
      <c r="L9" s="7" t="s">
        <v>35</v>
      </c>
      <c r="M9" s="7" t="s">
        <v>41</v>
      </c>
      <c r="N9" s="8" t="s">
        <v>58</v>
      </c>
    </row>
    <row r="10" spans="1:17" x14ac:dyDescent="0.2">
      <c r="A10" s="7" t="s">
        <v>13</v>
      </c>
      <c r="B10" s="7" t="s">
        <v>14</v>
      </c>
      <c r="C10" s="9" t="s">
        <v>37</v>
      </c>
      <c r="D10" s="8" t="s">
        <v>59</v>
      </c>
      <c r="E10" s="7" t="s">
        <v>60</v>
      </c>
      <c r="F10" s="7"/>
      <c r="G10" s="7" t="s">
        <v>40</v>
      </c>
      <c r="H10" s="7" t="s">
        <v>32</v>
      </c>
      <c r="I10" s="7" t="s">
        <v>33</v>
      </c>
      <c r="J10" s="7" t="s">
        <v>28</v>
      </c>
      <c r="K10" s="7" t="s">
        <v>28</v>
      </c>
      <c r="L10" s="7" t="s">
        <v>35</v>
      </c>
      <c r="M10" s="7" t="s">
        <v>41</v>
      </c>
      <c r="N10" s="8" t="s">
        <v>61</v>
      </c>
    </row>
    <row r="11" spans="1:17" x14ac:dyDescent="0.2">
      <c r="A11" s="7" t="s">
        <v>13</v>
      </c>
      <c r="B11" s="7" t="s">
        <v>14</v>
      </c>
      <c r="C11" s="9" t="s">
        <v>37</v>
      </c>
      <c r="D11" s="8" t="s">
        <v>62</v>
      </c>
      <c r="E11" s="7" t="s">
        <v>63</v>
      </c>
      <c r="F11" s="7"/>
      <c r="G11" s="7" t="s">
        <v>40</v>
      </c>
      <c r="H11" s="7" t="s">
        <v>32</v>
      </c>
      <c r="I11" s="7" t="s">
        <v>33</v>
      </c>
      <c r="J11" s="7" t="s">
        <v>28</v>
      </c>
      <c r="K11" s="7" t="s">
        <v>28</v>
      </c>
      <c r="L11" s="7" t="s">
        <v>35</v>
      </c>
      <c r="M11" s="7" t="s">
        <v>41</v>
      </c>
      <c r="N11" s="8" t="s">
        <v>64</v>
      </c>
    </row>
    <row r="12" spans="1:17" x14ac:dyDescent="0.2">
      <c r="A12" s="7" t="s">
        <v>13</v>
      </c>
      <c r="B12" s="7" t="s">
        <v>14</v>
      </c>
      <c r="C12" s="9" t="s">
        <v>37</v>
      </c>
      <c r="D12" s="8" t="s">
        <v>65</v>
      </c>
      <c r="E12" s="7" t="s">
        <v>66</v>
      </c>
      <c r="F12" s="7"/>
      <c r="G12" s="7" t="s">
        <v>40</v>
      </c>
      <c r="H12" s="7" t="s">
        <v>32</v>
      </c>
      <c r="I12" s="7" t="s">
        <v>33</v>
      </c>
      <c r="J12" s="7" t="s">
        <v>28</v>
      </c>
      <c r="K12" s="7" t="s">
        <v>28</v>
      </c>
      <c r="L12" s="7" t="s">
        <v>35</v>
      </c>
      <c r="M12" s="7" t="s">
        <v>41</v>
      </c>
      <c r="N12" s="8" t="s">
        <v>67</v>
      </c>
    </row>
    <row r="13" spans="1:17" x14ac:dyDescent="0.2">
      <c r="A13" s="7" t="s">
        <v>13</v>
      </c>
      <c r="B13" s="7" t="s">
        <v>14</v>
      </c>
      <c r="C13" s="9" t="s">
        <v>37</v>
      </c>
      <c r="D13" s="8" t="s">
        <v>68</v>
      </c>
      <c r="E13" s="7" t="s">
        <v>69</v>
      </c>
      <c r="F13" s="7"/>
      <c r="G13" s="7" t="s">
        <v>40</v>
      </c>
      <c r="H13" s="7" t="s">
        <v>32</v>
      </c>
      <c r="I13" s="7" t="s">
        <v>33</v>
      </c>
      <c r="J13" s="7" t="s">
        <v>28</v>
      </c>
      <c r="K13" s="7" t="s">
        <v>28</v>
      </c>
      <c r="L13" s="7" t="s">
        <v>35</v>
      </c>
      <c r="M13" s="7" t="s">
        <v>41</v>
      </c>
      <c r="N13" s="8" t="s">
        <v>70</v>
      </c>
    </row>
    <row r="14" spans="1:17" x14ac:dyDescent="0.2">
      <c r="A14" s="7" t="s">
        <v>13</v>
      </c>
      <c r="B14" s="7" t="s">
        <v>14</v>
      </c>
      <c r="C14" s="8" t="s">
        <v>15</v>
      </c>
      <c r="D14" s="8" t="s">
        <v>71</v>
      </c>
      <c r="E14" s="7" t="s">
        <v>72</v>
      </c>
      <c r="F14" s="7"/>
      <c r="G14" s="7" t="s">
        <v>40</v>
      </c>
      <c r="H14" s="7" t="s">
        <v>32</v>
      </c>
      <c r="I14" s="7" t="s">
        <v>45</v>
      </c>
      <c r="J14" s="7" t="s">
        <v>46</v>
      </c>
      <c r="K14" s="7" t="s">
        <v>46</v>
      </c>
      <c r="L14" s="7" t="s">
        <v>35</v>
      </c>
      <c r="M14" s="7" t="s">
        <v>24</v>
      </c>
      <c r="N14" s="8" t="s">
        <v>73</v>
      </c>
    </row>
    <row r="15" spans="1:17" x14ac:dyDescent="0.2">
      <c r="A15" s="7" t="s">
        <v>13</v>
      </c>
      <c r="B15" s="7" t="s">
        <v>14</v>
      </c>
      <c r="C15" s="8" t="s">
        <v>15</v>
      </c>
      <c r="D15" s="8" t="s">
        <v>74</v>
      </c>
      <c r="E15" s="7" t="s">
        <v>75</v>
      </c>
      <c r="F15" s="7"/>
      <c r="G15" s="7" t="s">
        <v>40</v>
      </c>
      <c r="H15" s="7" t="s">
        <v>32</v>
      </c>
      <c r="I15" s="7" t="s">
        <v>76</v>
      </c>
      <c r="J15" s="7" t="s">
        <v>34</v>
      </c>
      <c r="K15" s="7" t="s">
        <v>34</v>
      </c>
      <c r="L15" s="7" t="s">
        <v>35</v>
      </c>
      <c r="M15" s="7" t="s">
        <v>24</v>
      </c>
      <c r="N15" s="8" t="s">
        <v>77</v>
      </c>
    </row>
    <row r="16" spans="1:17" x14ac:dyDescent="0.2">
      <c r="A16" s="7" t="s">
        <v>13</v>
      </c>
      <c r="B16" s="7" t="s">
        <v>14</v>
      </c>
      <c r="C16" s="8" t="s">
        <v>15</v>
      </c>
      <c r="D16" s="8" t="s">
        <v>78</v>
      </c>
      <c r="E16" s="7" t="s">
        <v>79</v>
      </c>
      <c r="F16" s="7"/>
      <c r="G16" s="7" t="s">
        <v>40</v>
      </c>
      <c r="H16" s="7" t="s">
        <v>50</v>
      </c>
      <c r="I16" s="7" t="s">
        <v>45</v>
      </c>
      <c r="J16" s="7" t="s">
        <v>34</v>
      </c>
      <c r="K16" s="7" t="s">
        <v>35</v>
      </c>
      <c r="L16" s="7" t="s">
        <v>34</v>
      </c>
      <c r="M16" s="7" t="s">
        <v>24</v>
      </c>
      <c r="N16" s="8" t="s">
        <v>80</v>
      </c>
    </row>
    <row r="17" spans="1:14" x14ac:dyDescent="0.2">
      <c r="A17" s="7" t="s">
        <v>13</v>
      </c>
      <c r="B17" s="7" t="s">
        <v>14</v>
      </c>
      <c r="C17" s="8" t="s">
        <v>81</v>
      </c>
      <c r="D17" s="8" t="s">
        <v>82</v>
      </c>
      <c r="E17" s="7" t="s">
        <v>83</v>
      </c>
      <c r="F17" s="7"/>
      <c r="G17" s="7" t="s">
        <v>40</v>
      </c>
      <c r="H17" s="7" t="s">
        <v>32</v>
      </c>
      <c r="I17" s="7" t="s">
        <v>45</v>
      </c>
      <c r="J17" s="7" t="s">
        <v>46</v>
      </c>
      <c r="K17" s="7" t="s">
        <v>46</v>
      </c>
      <c r="L17" s="7" t="s">
        <v>35</v>
      </c>
      <c r="M17" s="7" t="s">
        <v>24</v>
      </c>
      <c r="N17" s="8" t="s">
        <v>84</v>
      </c>
    </row>
    <row r="18" spans="1:14" x14ac:dyDescent="0.2">
      <c r="A18" s="7" t="s">
        <v>13</v>
      </c>
      <c r="B18" s="7" t="s">
        <v>14</v>
      </c>
      <c r="C18" s="8" t="s">
        <v>81</v>
      </c>
      <c r="D18" s="8" t="s">
        <v>85</v>
      </c>
      <c r="E18" s="7" t="s">
        <v>86</v>
      </c>
      <c r="F18" s="7"/>
      <c r="G18" s="7" t="s">
        <v>40</v>
      </c>
      <c r="H18" s="7" t="s">
        <v>32</v>
      </c>
      <c r="I18" s="7" t="s">
        <v>33</v>
      </c>
      <c r="J18" s="7" t="s">
        <v>28</v>
      </c>
      <c r="K18" s="7" t="s">
        <v>28</v>
      </c>
      <c r="L18" s="7" t="s">
        <v>35</v>
      </c>
      <c r="M18" s="7" t="s">
        <v>24</v>
      </c>
      <c r="N18" s="8" t="s">
        <v>87</v>
      </c>
    </row>
    <row r="19" spans="1:14" x14ac:dyDescent="0.2">
      <c r="A19" s="7" t="s">
        <v>13</v>
      </c>
      <c r="B19" s="7" t="s">
        <v>14</v>
      </c>
      <c r="C19" s="8" t="s">
        <v>81</v>
      </c>
      <c r="D19" s="8" t="s">
        <v>88</v>
      </c>
      <c r="E19" s="7" t="s">
        <v>89</v>
      </c>
      <c r="F19" s="7"/>
      <c r="G19" s="7" t="s">
        <v>40</v>
      </c>
      <c r="H19" s="7" t="s">
        <v>32</v>
      </c>
      <c r="I19" s="7" t="s">
        <v>33</v>
      </c>
      <c r="J19" s="7" t="s">
        <v>28</v>
      </c>
      <c r="K19" s="7" t="s">
        <v>28</v>
      </c>
      <c r="L19" s="7" t="s">
        <v>35</v>
      </c>
      <c r="M19" s="7" t="s">
        <v>24</v>
      </c>
      <c r="N19" s="8" t="s">
        <v>90</v>
      </c>
    </row>
    <row r="20" spans="1:14" x14ac:dyDescent="0.2">
      <c r="A20" s="7" t="s">
        <v>13</v>
      </c>
      <c r="B20" s="7" t="s">
        <v>14</v>
      </c>
      <c r="C20" s="8" t="s">
        <v>81</v>
      </c>
      <c r="D20" s="8" t="s">
        <v>91</v>
      </c>
      <c r="E20" s="7" t="s">
        <v>92</v>
      </c>
      <c r="F20" s="7"/>
      <c r="G20" s="7" t="s">
        <v>40</v>
      </c>
      <c r="H20" s="7" t="s">
        <v>32</v>
      </c>
      <c r="I20" s="7" t="s">
        <v>45</v>
      </c>
      <c r="J20" s="7" t="s">
        <v>46</v>
      </c>
      <c r="K20" s="7" t="s">
        <v>46</v>
      </c>
      <c r="L20" s="7" t="s">
        <v>35</v>
      </c>
      <c r="M20" s="7" t="s">
        <v>24</v>
      </c>
      <c r="N20" s="8" t="s">
        <v>93</v>
      </c>
    </row>
    <row r="21" spans="1:14" x14ac:dyDescent="0.2">
      <c r="A21" s="7" t="s">
        <v>13</v>
      </c>
      <c r="B21" s="7" t="s">
        <v>14</v>
      </c>
      <c r="C21" s="8" t="s">
        <v>81</v>
      </c>
      <c r="D21" s="8" t="s">
        <v>94</v>
      </c>
      <c r="E21" s="7" t="s">
        <v>95</v>
      </c>
      <c r="F21" s="7"/>
      <c r="G21" s="7" t="s">
        <v>40</v>
      </c>
      <c r="H21" s="7" t="s">
        <v>32</v>
      </c>
      <c r="I21" s="7" t="s">
        <v>45</v>
      </c>
      <c r="J21" s="7" t="s">
        <v>46</v>
      </c>
      <c r="K21" s="7" t="s">
        <v>46</v>
      </c>
      <c r="L21" s="7" t="s">
        <v>35</v>
      </c>
      <c r="M21" s="7" t="s">
        <v>24</v>
      </c>
      <c r="N21" s="8" t="s">
        <v>96</v>
      </c>
    </row>
    <row r="22" spans="1:14" x14ac:dyDescent="0.2">
      <c r="A22" s="7" t="s">
        <v>13</v>
      </c>
      <c r="B22" s="7" t="s">
        <v>14</v>
      </c>
      <c r="C22" s="8" t="s">
        <v>81</v>
      </c>
      <c r="D22" s="8" t="s">
        <v>97</v>
      </c>
      <c r="E22" s="7" t="s">
        <v>98</v>
      </c>
      <c r="F22" s="7"/>
      <c r="G22" s="7" t="s">
        <v>40</v>
      </c>
      <c r="H22" s="7" t="s">
        <v>32</v>
      </c>
      <c r="I22" s="7" t="s">
        <v>45</v>
      </c>
      <c r="J22" s="7" t="s">
        <v>46</v>
      </c>
      <c r="K22" s="7" t="s">
        <v>46</v>
      </c>
      <c r="L22" s="7" t="s">
        <v>35</v>
      </c>
      <c r="M22" s="7" t="s">
        <v>24</v>
      </c>
      <c r="N22" s="8" t="s">
        <v>99</v>
      </c>
    </row>
    <row r="23" spans="1:14" x14ac:dyDescent="0.2">
      <c r="A23" s="7" t="s">
        <v>13</v>
      </c>
      <c r="B23" s="7" t="s">
        <v>14</v>
      </c>
      <c r="C23" s="8" t="s">
        <v>81</v>
      </c>
      <c r="D23" s="8" t="s">
        <v>100</v>
      </c>
      <c r="E23" s="7" t="s">
        <v>101</v>
      </c>
      <c r="F23" s="7"/>
      <c r="G23" s="7" t="s">
        <v>40</v>
      </c>
      <c r="H23" s="7" t="s">
        <v>32</v>
      </c>
      <c r="I23" s="7" t="s">
        <v>45</v>
      </c>
      <c r="J23" s="7" t="s">
        <v>46</v>
      </c>
      <c r="K23" s="7" t="s">
        <v>46</v>
      </c>
      <c r="L23" s="7" t="s">
        <v>35</v>
      </c>
      <c r="M23" s="7" t="s">
        <v>24</v>
      </c>
      <c r="N23" s="8" t="s">
        <v>102</v>
      </c>
    </row>
    <row r="24" spans="1:14" x14ac:dyDescent="0.2">
      <c r="A24" s="7" t="s">
        <v>13</v>
      </c>
      <c r="B24" s="7" t="s">
        <v>14</v>
      </c>
      <c r="C24" s="8" t="s">
        <v>81</v>
      </c>
      <c r="D24" s="8" t="s">
        <v>103</v>
      </c>
      <c r="E24" s="7" t="s">
        <v>104</v>
      </c>
      <c r="F24" s="7"/>
      <c r="G24" s="7" t="s">
        <v>40</v>
      </c>
      <c r="H24" s="7" t="s">
        <v>32</v>
      </c>
      <c r="I24" s="7" t="s">
        <v>33</v>
      </c>
      <c r="J24" s="7" t="s">
        <v>28</v>
      </c>
      <c r="K24" s="7" t="s">
        <v>28</v>
      </c>
      <c r="L24" s="7" t="s">
        <v>35</v>
      </c>
      <c r="M24" s="7" t="s">
        <v>24</v>
      </c>
      <c r="N24" s="8" t="s">
        <v>105</v>
      </c>
    </row>
    <row r="25" spans="1:14" x14ac:dyDescent="0.2">
      <c r="A25" s="7" t="s">
        <v>13</v>
      </c>
      <c r="B25" s="7" t="s">
        <v>14</v>
      </c>
      <c r="C25" s="8" t="s">
        <v>106</v>
      </c>
      <c r="D25" s="8" t="s">
        <v>107</v>
      </c>
      <c r="E25" s="7" t="s">
        <v>108</v>
      </c>
      <c r="F25" s="7"/>
      <c r="G25" s="7" t="s">
        <v>40</v>
      </c>
      <c r="H25" s="7" t="s">
        <v>109</v>
      </c>
      <c r="I25" s="7" t="s">
        <v>33</v>
      </c>
      <c r="J25" s="7" t="s">
        <v>34</v>
      </c>
      <c r="K25" s="7" t="s">
        <v>35</v>
      </c>
      <c r="L25" s="7" t="s">
        <v>34</v>
      </c>
      <c r="M25" s="7" t="s">
        <v>110</v>
      </c>
      <c r="N25" s="8" t="s">
        <v>111</v>
      </c>
    </row>
    <row r="26" spans="1:14" ht="18.75" customHeight="1" x14ac:dyDescent="0.2">
      <c r="A26" s="7" t="s">
        <v>13</v>
      </c>
      <c r="B26" s="7" t="s">
        <v>14</v>
      </c>
      <c r="C26" s="8" t="s">
        <v>106</v>
      </c>
      <c r="D26" s="8" t="s">
        <v>112</v>
      </c>
      <c r="E26" s="7" t="s">
        <v>113</v>
      </c>
      <c r="F26" s="7"/>
      <c r="G26" s="7" t="s">
        <v>40</v>
      </c>
      <c r="H26" s="7" t="s">
        <v>32</v>
      </c>
      <c r="I26" s="7" t="s">
        <v>33</v>
      </c>
      <c r="J26" s="7" t="s">
        <v>28</v>
      </c>
      <c r="K26" s="7" t="s">
        <v>28</v>
      </c>
      <c r="L26" s="7" t="s">
        <v>35</v>
      </c>
      <c r="M26" s="7" t="s">
        <v>110</v>
      </c>
      <c r="N26" s="8" t="s">
        <v>114</v>
      </c>
    </row>
    <row r="27" spans="1:14" x14ac:dyDescent="0.2">
      <c r="A27" s="10" t="s">
        <v>13</v>
      </c>
      <c r="B27" s="10" t="s">
        <v>115</v>
      </c>
      <c r="C27" s="11" t="s">
        <v>116</v>
      </c>
      <c r="D27" s="11" t="s">
        <v>117</v>
      </c>
      <c r="E27" s="10" t="s">
        <v>118</v>
      </c>
      <c r="F27" s="10"/>
      <c r="G27" s="10" t="s">
        <v>40</v>
      </c>
      <c r="H27" s="10" t="s">
        <v>32</v>
      </c>
      <c r="I27" s="10" t="s">
        <v>33</v>
      </c>
      <c r="J27" s="10" t="s">
        <v>28</v>
      </c>
      <c r="K27" s="10" t="s">
        <v>28</v>
      </c>
      <c r="L27" s="10" t="s">
        <v>35</v>
      </c>
      <c r="M27" s="10" t="s">
        <v>119</v>
      </c>
      <c r="N27" s="11" t="s">
        <v>120</v>
      </c>
    </row>
    <row r="28" spans="1:14" x14ac:dyDescent="0.2">
      <c r="A28" s="10" t="s">
        <v>13</v>
      </c>
      <c r="B28" s="10" t="s">
        <v>115</v>
      </c>
      <c r="C28" s="11" t="s">
        <v>121</v>
      </c>
      <c r="D28" s="11" t="s">
        <v>122</v>
      </c>
      <c r="E28" s="10" t="s">
        <v>123</v>
      </c>
      <c r="F28" s="10"/>
      <c r="G28" s="10" t="s">
        <v>124</v>
      </c>
      <c r="H28" s="10" t="s">
        <v>32</v>
      </c>
      <c r="I28" s="10" t="s">
        <v>20</v>
      </c>
      <c r="J28" s="10" t="s">
        <v>23</v>
      </c>
      <c r="K28" s="10" t="s">
        <v>23</v>
      </c>
      <c r="L28" s="10" t="s">
        <v>35</v>
      </c>
      <c r="M28" s="10" t="s">
        <v>110</v>
      </c>
      <c r="N28" s="11" t="s">
        <v>125</v>
      </c>
    </row>
    <row r="29" spans="1:14" x14ac:dyDescent="0.2">
      <c r="A29" s="10" t="s">
        <v>13</v>
      </c>
      <c r="B29" s="10" t="s">
        <v>115</v>
      </c>
      <c r="C29" s="11" t="s">
        <v>126</v>
      </c>
      <c r="D29" s="11" t="s">
        <v>127</v>
      </c>
      <c r="E29" s="10" t="s">
        <v>128</v>
      </c>
      <c r="F29" s="10"/>
      <c r="G29" s="10" t="s">
        <v>124</v>
      </c>
      <c r="H29" s="10" t="s">
        <v>50</v>
      </c>
      <c r="I29" s="10" t="s">
        <v>33</v>
      </c>
      <c r="J29" s="10" t="s">
        <v>34</v>
      </c>
      <c r="K29" s="10" t="s">
        <v>35</v>
      </c>
      <c r="L29" s="10" t="s">
        <v>34</v>
      </c>
      <c r="M29" s="10" t="s">
        <v>119</v>
      </c>
      <c r="N29" s="11" t="s">
        <v>129</v>
      </c>
    </row>
    <row r="30" spans="1:14" x14ac:dyDescent="0.2">
      <c r="A30" s="10" t="s">
        <v>13</v>
      </c>
      <c r="B30" s="10" t="s">
        <v>115</v>
      </c>
      <c r="C30" s="11" t="s">
        <v>130</v>
      </c>
      <c r="D30" s="11" t="s">
        <v>131</v>
      </c>
      <c r="E30" s="10" t="s">
        <v>132</v>
      </c>
      <c r="F30" s="10"/>
      <c r="G30" s="10" t="s">
        <v>40</v>
      </c>
      <c r="H30" s="10" t="s">
        <v>50</v>
      </c>
      <c r="I30" s="10" t="s">
        <v>45</v>
      </c>
      <c r="J30" s="10" t="s">
        <v>34</v>
      </c>
      <c r="K30" s="10" t="s">
        <v>35</v>
      </c>
      <c r="L30" s="10" t="s">
        <v>34</v>
      </c>
      <c r="M30" s="10" t="s">
        <v>119</v>
      </c>
      <c r="N30" s="11" t="s">
        <v>133</v>
      </c>
    </row>
    <row r="31" spans="1:14" x14ac:dyDescent="0.2">
      <c r="A31" s="10" t="s">
        <v>13</v>
      </c>
      <c r="B31" s="10" t="s">
        <v>115</v>
      </c>
      <c r="C31" s="11" t="s">
        <v>134</v>
      </c>
      <c r="D31" s="11" t="s">
        <v>135</v>
      </c>
      <c r="E31" s="10" t="s">
        <v>136</v>
      </c>
      <c r="F31" s="10"/>
      <c r="G31" s="10" t="s">
        <v>137</v>
      </c>
      <c r="H31" s="10" t="s">
        <v>32</v>
      </c>
      <c r="I31" s="10" t="s">
        <v>76</v>
      </c>
      <c r="J31" s="10" t="s">
        <v>34</v>
      </c>
      <c r="K31" s="10" t="s">
        <v>34</v>
      </c>
      <c r="L31" s="10" t="s">
        <v>35</v>
      </c>
      <c r="M31" s="10" t="s">
        <v>119</v>
      </c>
      <c r="N31" s="11" t="s">
        <v>138</v>
      </c>
    </row>
    <row r="32" spans="1:14" x14ac:dyDescent="0.2">
      <c r="A32" s="10" t="s">
        <v>13</v>
      </c>
      <c r="B32" s="10" t="s">
        <v>115</v>
      </c>
      <c r="C32" s="11" t="s">
        <v>139</v>
      </c>
      <c r="D32" s="11" t="s">
        <v>140</v>
      </c>
      <c r="E32" s="10" t="s">
        <v>141</v>
      </c>
      <c r="F32" s="10"/>
      <c r="G32" s="10" t="s">
        <v>40</v>
      </c>
      <c r="H32" s="10" t="s">
        <v>32</v>
      </c>
      <c r="I32" s="10" t="s">
        <v>76</v>
      </c>
      <c r="J32" s="10" t="s">
        <v>34</v>
      </c>
      <c r="K32" s="10" t="s">
        <v>34</v>
      </c>
      <c r="L32" s="10" t="s">
        <v>35</v>
      </c>
      <c r="M32" s="10" t="s">
        <v>142</v>
      </c>
      <c r="N32" s="11" t="s">
        <v>143</v>
      </c>
    </row>
    <row r="33" spans="1:14" x14ac:dyDescent="0.2">
      <c r="A33" s="10" t="s">
        <v>13</v>
      </c>
      <c r="B33" s="10" t="s">
        <v>115</v>
      </c>
      <c r="C33" s="11" t="s">
        <v>139</v>
      </c>
      <c r="D33" s="11" t="s">
        <v>144</v>
      </c>
      <c r="E33" s="10" t="s">
        <v>145</v>
      </c>
      <c r="F33" s="10"/>
      <c r="G33" s="10" t="s">
        <v>40</v>
      </c>
      <c r="H33" s="10" t="s">
        <v>32</v>
      </c>
      <c r="I33" s="10" t="s">
        <v>45</v>
      </c>
      <c r="J33" s="10" t="s">
        <v>46</v>
      </c>
      <c r="K33" s="10" t="s">
        <v>46</v>
      </c>
      <c r="L33" s="10" t="s">
        <v>35</v>
      </c>
      <c r="M33" s="10" t="s">
        <v>142</v>
      </c>
      <c r="N33" s="11" t="s">
        <v>125</v>
      </c>
    </row>
    <row r="34" spans="1:14" x14ac:dyDescent="0.2">
      <c r="A34" s="10" t="s">
        <v>13</v>
      </c>
      <c r="B34" s="10" t="s">
        <v>115</v>
      </c>
      <c r="C34" s="11" t="s">
        <v>139</v>
      </c>
      <c r="D34" s="11" t="s">
        <v>146</v>
      </c>
      <c r="E34" s="10" t="s">
        <v>147</v>
      </c>
      <c r="F34" s="10"/>
      <c r="G34" s="10" t="s">
        <v>124</v>
      </c>
      <c r="H34" s="10" t="s">
        <v>32</v>
      </c>
      <c r="I34" s="10" t="s">
        <v>76</v>
      </c>
      <c r="J34" s="10" t="s">
        <v>34</v>
      </c>
      <c r="K34" s="10" t="s">
        <v>34</v>
      </c>
      <c r="L34" s="10" t="s">
        <v>35</v>
      </c>
      <c r="M34" s="10" t="s">
        <v>142</v>
      </c>
      <c r="N34" s="11" t="s">
        <v>148</v>
      </c>
    </row>
    <row r="35" spans="1:14" x14ac:dyDescent="0.2">
      <c r="A35" s="10" t="s">
        <v>13</v>
      </c>
      <c r="B35" s="10" t="s">
        <v>115</v>
      </c>
      <c r="C35" s="11" t="s">
        <v>149</v>
      </c>
      <c r="D35" s="11" t="s">
        <v>150</v>
      </c>
      <c r="E35" s="10" t="s">
        <v>151</v>
      </c>
      <c r="F35" s="10"/>
      <c r="G35" s="10" t="s">
        <v>40</v>
      </c>
      <c r="H35" s="10" t="s">
        <v>32</v>
      </c>
      <c r="I35" s="10" t="s">
        <v>45</v>
      </c>
      <c r="J35" s="10" t="s">
        <v>46</v>
      </c>
      <c r="K35" s="10" t="s">
        <v>46</v>
      </c>
      <c r="L35" s="10" t="s">
        <v>35</v>
      </c>
      <c r="M35" s="10" t="s">
        <v>142</v>
      </c>
      <c r="N35" s="11" t="s">
        <v>152</v>
      </c>
    </row>
    <row r="36" spans="1:14" x14ac:dyDescent="0.2">
      <c r="A36" s="10" t="s">
        <v>13</v>
      </c>
      <c r="B36" s="10" t="s">
        <v>115</v>
      </c>
      <c r="C36" s="11" t="s">
        <v>126</v>
      </c>
      <c r="D36" s="11" t="s">
        <v>16</v>
      </c>
      <c r="E36" s="10" t="s">
        <v>17</v>
      </c>
      <c r="F36" s="10"/>
      <c r="G36" s="10" t="s">
        <v>18</v>
      </c>
      <c r="H36" s="10" t="s">
        <v>19</v>
      </c>
      <c r="I36" s="10" t="s">
        <v>20</v>
      </c>
      <c r="J36" s="10" t="s">
        <v>21</v>
      </c>
      <c r="K36" s="10" t="s">
        <v>22</v>
      </c>
      <c r="L36" s="10" t="s">
        <v>23</v>
      </c>
      <c r="M36" s="10" t="s">
        <v>119</v>
      </c>
      <c r="N36" s="11" t="s">
        <v>153</v>
      </c>
    </row>
    <row r="37" spans="1:14" x14ac:dyDescent="0.2">
      <c r="A37" s="10" t="s">
        <v>13</v>
      </c>
      <c r="B37" s="10" t="s">
        <v>115</v>
      </c>
      <c r="C37" s="11" t="s">
        <v>130</v>
      </c>
      <c r="D37" s="11" t="s">
        <v>85</v>
      </c>
      <c r="E37" s="10" t="s">
        <v>86</v>
      </c>
      <c r="F37" s="10"/>
      <c r="G37" s="10" t="s">
        <v>40</v>
      </c>
      <c r="H37" s="10" t="s">
        <v>32</v>
      </c>
      <c r="I37" s="10" t="s">
        <v>33</v>
      </c>
      <c r="J37" s="10" t="s">
        <v>28</v>
      </c>
      <c r="K37" s="10" t="s">
        <v>28</v>
      </c>
      <c r="L37" s="10" t="s">
        <v>35</v>
      </c>
      <c r="M37" s="10" t="s">
        <v>119</v>
      </c>
      <c r="N37" s="11" t="s">
        <v>129</v>
      </c>
    </row>
    <row r="38" spans="1:14" x14ac:dyDescent="0.2">
      <c r="A38" s="10" t="s">
        <v>13</v>
      </c>
      <c r="B38" s="10" t="s">
        <v>115</v>
      </c>
      <c r="C38" s="11" t="s">
        <v>154</v>
      </c>
      <c r="D38" s="11" t="s">
        <v>155</v>
      </c>
      <c r="E38" s="10" t="s">
        <v>156</v>
      </c>
      <c r="F38" s="10"/>
      <c r="G38" s="10" t="s">
        <v>40</v>
      </c>
      <c r="H38" s="10" t="s">
        <v>32</v>
      </c>
      <c r="I38" s="10" t="s">
        <v>33</v>
      </c>
      <c r="J38" s="10" t="s">
        <v>28</v>
      </c>
      <c r="K38" s="10" t="s">
        <v>28</v>
      </c>
      <c r="L38" s="10" t="s">
        <v>35</v>
      </c>
      <c r="M38" s="10" t="s">
        <v>119</v>
      </c>
      <c r="N38" s="11" t="s">
        <v>157</v>
      </c>
    </row>
    <row r="39" spans="1:14" x14ac:dyDescent="0.2">
      <c r="A39" s="10" t="s">
        <v>13</v>
      </c>
      <c r="B39" s="10" t="s">
        <v>115</v>
      </c>
      <c r="C39" s="11" t="s">
        <v>126</v>
      </c>
      <c r="D39" s="11" t="s">
        <v>26</v>
      </c>
      <c r="E39" s="10" t="s">
        <v>27</v>
      </c>
      <c r="F39" s="10"/>
      <c r="G39" s="10" t="s">
        <v>18</v>
      </c>
      <c r="H39" s="10" t="s">
        <v>19</v>
      </c>
      <c r="I39" s="10" t="s">
        <v>20</v>
      </c>
      <c r="J39" s="10" t="s">
        <v>28</v>
      </c>
      <c r="K39" s="10" t="s">
        <v>22</v>
      </c>
      <c r="L39" s="10" t="s">
        <v>21</v>
      </c>
      <c r="M39" s="10" t="s">
        <v>142</v>
      </c>
      <c r="N39" s="11" t="s">
        <v>153</v>
      </c>
    </row>
    <row r="40" spans="1:14" x14ac:dyDescent="0.2">
      <c r="A40" s="10" t="s">
        <v>13</v>
      </c>
      <c r="B40" s="10" t="s">
        <v>115</v>
      </c>
      <c r="C40" s="11" t="s">
        <v>121</v>
      </c>
      <c r="D40" s="11" t="s">
        <v>158</v>
      </c>
      <c r="E40" s="10" t="s">
        <v>159</v>
      </c>
      <c r="F40" s="10"/>
      <c r="G40" s="10" t="s">
        <v>40</v>
      </c>
      <c r="H40" s="10" t="s">
        <v>32</v>
      </c>
      <c r="I40" s="10" t="s">
        <v>20</v>
      </c>
      <c r="J40" s="10" t="s">
        <v>23</v>
      </c>
      <c r="K40" s="10" t="s">
        <v>23</v>
      </c>
      <c r="L40" s="10" t="s">
        <v>35</v>
      </c>
      <c r="M40" s="10" t="s">
        <v>110</v>
      </c>
      <c r="N40" s="11" t="s">
        <v>160</v>
      </c>
    </row>
    <row r="41" spans="1:14" x14ac:dyDescent="0.2">
      <c r="A41" s="10" t="s">
        <v>13</v>
      </c>
      <c r="B41" s="10" t="s">
        <v>115</v>
      </c>
      <c r="C41" s="11" t="s">
        <v>139</v>
      </c>
      <c r="D41" s="11" t="s">
        <v>161</v>
      </c>
      <c r="E41" s="10" t="s">
        <v>162</v>
      </c>
      <c r="F41" s="10"/>
      <c r="G41" s="10" t="s">
        <v>124</v>
      </c>
      <c r="H41" s="10" t="s">
        <v>32</v>
      </c>
      <c r="I41" s="10" t="s">
        <v>45</v>
      </c>
      <c r="J41" s="10" t="s">
        <v>46</v>
      </c>
      <c r="K41" s="10" t="s">
        <v>46</v>
      </c>
      <c r="L41" s="10" t="s">
        <v>35</v>
      </c>
      <c r="M41" s="10" t="s">
        <v>142</v>
      </c>
      <c r="N41" s="11" t="s">
        <v>163</v>
      </c>
    </row>
    <row r="42" spans="1:14" x14ac:dyDescent="0.2">
      <c r="A42" s="10" t="s">
        <v>13</v>
      </c>
      <c r="B42" s="10" t="s">
        <v>115</v>
      </c>
      <c r="C42" s="11" t="s">
        <v>139</v>
      </c>
      <c r="D42" s="11" t="s">
        <v>164</v>
      </c>
      <c r="E42" s="10" t="s">
        <v>165</v>
      </c>
      <c r="F42" s="10"/>
      <c r="G42" s="10" t="s">
        <v>137</v>
      </c>
      <c r="H42" s="10" t="s">
        <v>32</v>
      </c>
      <c r="I42" s="10" t="s">
        <v>76</v>
      </c>
      <c r="J42" s="10" t="s">
        <v>34</v>
      </c>
      <c r="K42" s="10" t="s">
        <v>34</v>
      </c>
      <c r="L42" s="10" t="s">
        <v>35</v>
      </c>
      <c r="M42" s="10" t="s">
        <v>142</v>
      </c>
      <c r="N42" s="11" t="s">
        <v>166</v>
      </c>
    </row>
    <row r="43" spans="1:14" x14ac:dyDescent="0.2">
      <c r="A43" s="10" t="s">
        <v>13</v>
      </c>
      <c r="B43" s="10" t="s">
        <v>115</v>
      </c>
      <c r="C43" s="11" t="s">
        <v>149</v>
      </c>
      <c r="D43" s="11" t="s">
        <v>167</v>
      </c>
      <c r="E43" s="10" t="s">
        <v>168</v>
      </c>
      <c r="F43" s="10"/>
      <c r="G43" s="10" t="s">
        <v>40</v>
      </c>
      <c r="H43" s="10" t="s">
        <v>32</v>
      </c>
      <c r="I43" s="10" t="s">
        <v>33</v>
      </c>
      <c r="J43" s="10" t="s">
        <v>28</v>
      </c>
      <c r="K43" s="10" t="s">
        <v>28</v>
      </c>
      <c r="L43" s="10" t="s">
        <v>35</v>
      </c>
      <c r="M43" s="10" t="s">
        <v>142</v>
      </c>
      <c r="N43" s="11" t="s">
        <v>169</v>
      </c>
    </row>
    <row r="44" spans="1:14" x14ac:dyDescent="0.2">
      <c r="A44" s="10" t="s">
        <v>13</v>
      </c>
      <c r="B44" s="10" t="s">
        <v>115</v>
      </c>
      <c r="C44" s="11" t="s">
        <v>139</v>
      </c>
      <c r="D44" s="11" t="s">
        <v>170</v>
      </c>
      <c r="E44" s="10" t="s">
        <v>171</v>
      </c>
      <c r="F44" s="10"/>
      <c r="G44" s="10" t="s">
        <v>40</v>
      </c>
      <c r="H44" s="10" t="s">
        <v>32</v>
      </c>
      <c r="I44" s="10" t="s">
        <v>45</v>
      </c>
      <c r="J44" s="10" t="s">
        <v>46</v>
      </c>
      <c r="K44" s="10" t="s">
        <v>46</v>
      </c>
      <c r="L44" s="10" t="s">
        <v>35</v>
      </c>
      <c r="M44" s="10" t="s">
        <v>142</v>
      </c>
      <c r="N44" s="11" t="s">
        <v>172</v>
      </c>
    </row>
    <row r="45" spans="1:14" x14ac:dyDescent="0.2">
      <c r="A45" s="10" t="s">
        <v>13</v>
      </c>
      <c r="B45" s="10" t="s">
        <v>115</v>
      </c>
      <c r="C45" s="11" t="s">
        <v>139</v>
      </c>
      <c r="D45" s="11" t="s">
        <v>173</v>
      </c>
      <c r="E45" s="10" t="s">
        <v>174</v>
      </c>
      <c r="F45" s="10"/>
      <c r="G45" s="10" t="s">
        <v>40</v>
      </c>
      <c r="H45" s="10" t="s">
        <v>175</v>
      </c>
      <c r="I45" s="10" t="s">
        <v>45</v>
      </c>
      <c r="J45" s="10" t="s">
        <v>34</v>
      </c>
      <c r="K45" s="10" t="s">
        <v>28</v>
      </c>
      <c r="L45" s="10" t="s">
        <v>28</v>
      </c>
      <c r="M45" s="10" t="s">
        <v>142</v>
      </c>
      <c r="N45" s="11" t="s">
        <v>176</v>
      </c>
    </row>
    <row r="46" spans="1:14" x14ac:dyDescent="0.2">
      <c r="A46" s="10" t="s">
        <v>13</v>
      </c>
      <c r="B46" s="10" t="s">
        <v>115</v>
      </c>
      <c r="C46" s="11" t="s">
        <v>134</v>
      </c>
      <c r="D46" s="11" t="s">
        <v>177</v>
      </c>
      <c r="E46" s="10" t="s">
        <v>178</v>
      </c>
      <c r="F46" s="10"/>
      <c r="G46" s="10" t="s">
        <v>124</v>
      </c>
      <c r="H46" s="10" t="s">
        <v>32</v>
      </c>
      <c r="I46" s="10" t="s">
        <v>33</v>
      </c>
      <c r="J46" s="10" t="s">
        <v>28</v>
      </c>
      <c r="K46" s="10" t="s">
        <v>28</v>
      </c>
      <c r="L46" s="10" t="s">
        <v>35</v>
      </c>
      <c r="M46" s="10" t="s">
        <v>119</v>
      </c>
      <c r="N46" s="11" t="s">
        <v>179</v>
      </c>
    </row>
    <row r="47" spans="1:14" x14ac:dyDescent="0.2">
      <c r="A47" s="10" t="s">
        <v>13</v>
      </c>
      <c r="B47" s="10" t="s">
        <v>115</v>
      </c>
      <c r="C47" s="11" t="s">
        <v>154</v>
      </c>
      <c r="D47" s="11" t="s">
        <v>180</v>
      </c>
      <c r="E47" s="10" t="s">
        <v>181</v>
      </c>
      <c r="F47" s="10"/>
      <c r="G47" s="10" t="s">
        <v>40</v>
      </c>
      <c r="H47" s="10" t="s">
        <v>32</v>
      </c>
      <c r="I47" s="10" t="s">
        <v>76</v>
      </c>
      <c r="J47" s="10" t="s">
        <v>34</v>
      </c>
      <c r="K47" s="10" t="s">
        <v>34</v>
      </c>
      <c r="L47" s="10" t="s">
        <v>35</v>
      </c>
      <c r="M47" s="10" t="s">
        <v>119</v>
      </c>
      <c r="N47" s="11" t="s">
        <v>42</v>
      </c>
    </row>
    <row r="48" spans="1:14" x14ac:dyDescent="0.2">
      <c r="A48" s="10" t="s">
        <v>13</v>
      </c>
      <c r="B48" s="10" t="s">
        <v>115</v>
      </c>
      <c r="C48" s="11" t="s">
        <v>130</v>
      </c>
      <c r="D48" s="11" t="s">
        <v>182</v>
      </c>
      <c r="E48" s="10" t="s">
        <v>183</v>
      </c>
      <c r="F48" s="10"/>
      <c r="G48" s="10" t="s">
        <v>40</v>
      </c>
      <c r="H48" s="10" t="s">
        <v>50</v>
      </c>
      <c r="I48" s="10" t="s">
        <v>51</v>
      </c>
      <c r="J48" s="10" t="s">
        <v>28</v>
      </c>
      <c r="K48" s="10" t="s">
        <v>35</v>
      </c>
      <c r="L48" s="10" t="s">
        <v>28</v>
      </c>
      <c r="M48" s="10" t="s">
        <v>119</v>
      </c>
      <c r="N48" s="11" t="s">
        <v>42</v>
      </c>
    </row>
    <row r="49" spans="1:14" x14ac:dyDescent="0.2">
      <c r="A49" s="10" t="s">
        <v>13</v>
      </c>
      <c r="B49" s="10" t="s">
        <v>115</v>
      </c>
      <c r="C49" s="11" t="s">
        <v>149</v>
      </c>
      <c r="D49" s="11" t="s">
        <v>184</v>
      </c>
      <c r="E49" s="10" t="s">
        <v>185</v>
      </c>
      <c r="F49" s="10"/>
      <c r="G49" s="10" t="s">
        <v>40</v>
      </c>
      <c r="H49" s="10" t="s">
        <v>32</v>
      </c>
      <c r="I49" s="10" t="s">
        <v>45</v>
      </c>
      <c r="J49" s="10" t="s">
        <v>46</v>
      </c>
      <c r="K49" s="10" t="s">
        <v>46</v>
      </c>
      <c r="L49" s="10" t="s">
        <v>35</v>
      </c>
      <c r="M49" s="10" t="s">
        <v>142</v>
      </c>
      <c r="N49" s="11" t="s">
        <v>186</v>
      </c>
    </row>
    <row r="50" spans="1:14" x14ac:dyDescent="0.2">
      <c r="A50" s="10" t="s">
        <v>13</v>
      </c>
      <c r="B50" s="10" t="s">
        <v>115</v>
      </c>
      <c r="C50" s="11" t="s">
        <v>126</v>
      </c>
      <c r="D50" s="11" t="s">
        <v>30</v>
      </c>
      <c r="E50" s="10" t="s">
        <v>187</v>
      </c>
      <c r="F50" s="10"/>
      <c r="G50" s="10" t="s">
        <v>18</v>
      </c>
      <c r="H50" s="10" t="s">
        <v>19</v>
      </c>
      <c r="I50" s="10" t="s">
        <v>45</v>
      </c>
      <c r="J50" s="10" t="s">
        <v>188</v>
      </c>
      <c r="K50" s="10" t="s">
        <v>23</v>
      </c>
      <c r="L50" s="10" t="s">
        <v>34</v>
      </c>
      <c r="M50" s="10" t="s">
        <v>119</v>
      </c>
      <c r="N50" s="11" t="s">
        <v>153</v>
      </c>
    </row>
    <row r="51" spans="1:14" x14ac:dyDescent="0.2">
      <c r="A51" s="10" t="s">
        <v>13</v>
      </c>
      <c r="B51" s="10" t="s">
        <v>115</v>
      </c>
      <c r="C51" s="11" t="s">
        <v>130</v>
      </c>
      <c r="D51" s="11" t="s">
        <v>189</v>
      </c>
      <c r="E51" s="10" t="s">
        <v>190</v>
      </c>
      <c r="F51" s="10"/>
      <c r="G51" s="10" t="s">
        <v>40</v>
      </c>
      <c r="H51" s="10" t="s">
        <v>32</v>
      </c>
      <c r="I51" s="10" t="s">
        <v>45</v>
      </c>
      <c r="J51" s="10" t="s">
        <v>46</v>
      </c>
      <c r="K51" s="10" t="s">
        <v>46</v>
      </c>
      <c r="L51" s="10" t="s">
        <v>35</v>
      </c>
      <c r="M51" s="10" t="s">
        <v>119</v>
      </c>
      <c r="N51" s="11" t="s">
        <v>191</v>
      </c>
    </row>
    <row r="52" spans="1:14" x14ac:dyDescent="0.2">
      <c r="A52" s="10" t="s">
        <v>13</v>
      </c>
      <c r="B52" s="10" t="s">
        <v>115</v>
      </c>
      <c r="C52" s="11" t="s">
        <v>126</v>
      </c>
      <c r="D52" s="11" t="s">
        <v>192</v>
      </c>
      <c r="E52" s="10" t="s">
        <v>193</v>
      </c>
      <c r="F52" s="10"/>
      <c r="G52" s="10" t="s">
        <v>40</v>
      </c>
      <c r="H52" s="10" t="s">
        <v>32</v>
      </c>
      <c r="I52" s="10" t="s">
        <v>45</v>
      </c>
      <c r="J52" s="10" t="s">
        <v>46</v>
      </c>
      <c r="K52" s="10" t="s">
        <v>46</v>
      </c>
      <c r="L52" s="10" t="s">
        <v>35</v>
      </c>
      <c r="M52" s="10" t="s">
        <v>142</v>
      </c>
      <c r="N52" s="11" t="s">
        <v>194</v>
      </c>
    </row>
    <row r="53" spans="1:14" x14ac:dyDescent="0.2">
      <c r="A53" s="7" t="s">
        <v>13</v>
      </c>
      <c r="B53" s="7" t="s">
        <v>195</v>
      </c>
      <c r="C53" s="8" t="s">
        <v>196</v>
      </c>
      <c r="D53" s="8" t="s">
        <v>16</v>
      </c>
      <c r="E53" s="7" t="s">
        <v>17</v>
      </c>
      <c r="F53" s="7"/>
      <c r="G53" s="7" t="s">
        <v>18</v>
      </c>
      <c r="H53" s="7" t="s">
        <v>19</v>
      </c>
      <c r="I53" s="7" t="s">
        <v>20</v>
      </c>
      <c r="J53" s="7" t="s">
        <v>21</v>
      </c>
      <c r="K53" s="7" t="s">
        <v>22</v>
      </c>
      <c r="L53" s="7" t="s">
        <v>23</v>
      </c>
      <c r="M53" s="7">
        <v>132</v>
      </c>
      <c r="N53" s="8" t="s">
        <v>25</v>
      </c>
    </row>
    <row r="54" spans="1:14" x14ac:dyDescent="0.2">
      <c r="A54" s="7" t="s">
        <v>13</v>
      </c>
      <c r="B54" s="7" t="s">
        <v>195</v>
      </c>
      <c r="C54" s="8" t="s">
        <v>196</v>
      </c>
      <c r="D54" s="8" t="s">
        <v>26</v>
      </c>
      <c r="E54" s="7" t="s">
        <v>27</v>
      </c>
      <c r="F54" s="7"/>
      <c r="G54" s="7" t="s">
        <v>18</v>
      </c>
      <c r="H54" s="7" t="s">
        <v>19</v>
      </c>
      <c r="I54" s="7" t="s">
        <v>20</v>
      </c>
      <c r="J54" s="7" t="s">
        <v>28</v>
      </c>
      <c r="K54" s="7" t="s">
        <v>22</v>
      </c>
      <c r="L54" s="7" t="s">
        <v>21</v>
      </c>
      <c r="M54" s="7">
        <v>132</v>
      </c>
      <c r="N54" s="8" t="s">
        <v>197</v>
      </c>
    </row>
    <row r="55" spans="1:14" x14ac:dyDescent="0.2">
      <c r="A55" s="7" t="s">
        <v>13</v>
      </c>
      <c r="B55" s="7" t="s">
        <v>195</v>
      </c>
      <c r="C55" s="8" t="s">
        <v>196</v>
      </c>
      <c r="D55" s="8" t="s">
        <v>30</v>
      </c>
      <c r="E55" s="7" t="s">
        <v>187</v>
      </c>
      <c r="F55" s="7"/>
      <c r="G55" s="7" t="s">
        <v>18</v>
      </c>
      <c r="H55" s="7" t="s">
        <v>19</v>
      </c>
      <c r="I55" s="7" t="s">
        <v>45</v>
      </c>
      <c r="J55" s="7" t="s">
        <v>188</v>
      </c>
      <c r="K55" s="7" t="s">
        <v>23</v>
      </c>
      <c r="L55" s="7" t="s">
        <v>34</v>
      </c>
      <c r="M55" s="7">
        <v>132</v>
      </c>
      <c r="N55" s="8" t="s">
        <v>198</v>
      </c>
    </row>
    <row r="56" spans="1:14" x14ac:dyDescent="0.2">
      <c r="A56" s="7" t="s">
        <v>13</v>
      </c>
      <c r="B56" s="7" t="s">
        <v>195</v>
      </c>
      <c r="C56" s="8" t="s">
        <v>196</v>
      </c>
      <c r="D56" s="8" t="s">
        <v>199</v>
      </c>
      <c r="E56" s="7" t="s">
        <v>200</v>
      </c>
      <c r="F56" s="7"/>
      <c r="G56" s="7" t="s">
        <v>124</v>
      </c>
      <c r="H56" s="7" t="s">
        <v>32</v>
      </c>
      <c r="I56" s="7" t="s">
        <v>76</v>
      </c>
      <c r="J56" s="7" t="s">
        <v>34</v>
      </c>
      <c r="K56" s="7" t="s">
        <v>34</v>
      </c>
      <c r="L56" s="7" t="s">
        <v>35</v>
      </c>
      <c r="M56" s="7">
        <v>40</v>
      </c>
      <c r="N56" s="8" t="s">
        <v>201</v>
      </c>
    </row>
    <row r="57" spans="1:14" x14ac:dyDescent="0.2">
      <c r="A57" s="7" t="s">
        <v>13</v>
      </c>
      <c r="B57" s="7" t="s">
        <v>195</v>
      </c>
      <c r="C57" s="8" t="s">
        <v>196</v>
      </c>
      <c r="D57" s="8" t="s">
        <v>202</v>
      </c>
      <c r="E57" s="7" t="s">
        <v>200</v>
      </c>
      <c r="F57" s="7"/>
      <c r="G57" s="7" t="s">
        <v>124</v>
      </c>
      <c r="H57" s="7" t="s">
        <v>32</v>
      </c>
      <c r="I57" s="7" t="s">
        <v>76</v>
      </c>
      <c r="J57" s="7" t="s">
        <v>34</v>
      </c>
      <c r="K57" s="7" t="s">
        <v>34</v>
      </c>
      <c r="L57" s="7" t="s">
        <v>35</v>
      </c>
      <c r="M57" s="7">
        <v>40</v>
      </c>
      <c r="N57" s="8" t="s">
        <v>203</v>
      </c>
    </row>
    <row r="58" spans="1:14" x14ac:dyDescent="0.2">
      <c r="A58" s="7" t="s">
        <v>13</v>
      </c>
      <c r="B58" s="7" t="s">
        <v>195</v>
      </c>
      <c r="C58" s="8" t="s">
        <v>196</v>
      </c>
      <c r="D58" s="8" t="s">
        <v>204</v>
      </c>
      <c r="E58" s="7" t="s">
        <v>200</v>
      </c>
      <c r="F58" s="7"/>
      <c r="G58" s="7" t="s">
        <v>124</v>
      </c>
      <c r="H58" s="7" t="s">
        <v>32</v>
      </c>
      <c r="I58" s="7" t="s">
        <v>76</v>
      </c>
      <c r="J58" s="7" t="s">
        <v>34</v>
      </c>
      <c r="K58" s="7" t="s">
        <v>34</v>
      </c>
      <c r="L58" s="7" t="s">
        <v>35</v>
      </c>
      <c r="M58" s="7">
        <v>40</v>
      </c>
      <c r="N58" s="8" t="s">
        <v>203</v>
      </c>
    </row>
    <row r="59" spans="1:14" x14ac:dyDescent="0.2">
      <c r="A59" s="7" t="s">
        <v>13</v>
      </c>
      <c r="B59" s="7" t="s">
        <v>195</v>
      </c>
      <c r="C59" s="8" t="s">
        <v>205</v>
      </c>
      <c r="D59" s="8" t="s">
        <v>206</v>
      </c>
      <c r="E59" s="7" t="s">
        <v>207</v>
      </c>
      <c r="F59" s="7"/>
      <c r="G59" s="7" t="s">
        <v>124</v>
      </c>
      <c r="H59" s="7" t="s">
        <v>50</v>
      </c>
      <c r="I59" s="7" t="s">
        <v>33</v>
      </c>
      <c r="J59" s="7" t="s">
        <v>34</v>
      </c>
      <c r="K59" s="7" t="s">
        <v>35</v>
      </c>
      <c r="L59" s="7" t="s">
        <v>34</v>
      </c>
      <c r="M59" s="7">
        <v>26</v>
      </c>
      <c r="N59" s="8" t="s">
        <v>208</v>
      </c>
    </row>
    <row r="60" spans="1:14" x14ac:dyDescent="0.2">
      <c r="A60" s="7" t="s">
        <v>13</v>
      </c>
      <c r="B60" s="7" t="s">
        <v>195</v>
      </c>
      <c r="C60" s="8" t="s">
        <v>205</v>
      </c>
      <c r="D60" s="8" t="s">
        <v>206</v>
      </c>
      <c r="E60" s="7" t="s">
        <v>207</v>
      </c>
      <c r="F60" s="7"/>
      <c r="G60" s="7" t="s">
        <v>124</v>
      </c>
      <c r="H60" s="7" t="s">
        <v>50</v>
      </c>
      <c r="I60" s="7" t="s">
        <v>33</v>
      </c>
      <c r="J60" s="7" t="s">
        <v>34</v>
      </c>
      <c r="K60" s="7" t="s">
        <v>35</v>
      </c>
      <c r="L60" s="7" t="s">
        <v>34</v>
      </c>
      <c r="M60" s="7">
        <v>26</v>
      </c>
      <c r="N60" s="8" t="s">
        <v>208</v>
      </c>
    </row>
    <row r="61" spans="1:14" x14ac:dyDescent="0.2">
      <c r="A61" s="7" t="s">
        <v>13</v>
      </c>
      <c r="B61" s="7" t="s">
        <v>195</v>
      </c>
      <c r="C61" s="8" t="s">
        <v>209</v>
      </c>
      <c r="D61" s="8" t="s">
        <v>206</v>
      </c>
      <c r="E61" s="7" t="s">
        <v>207</v>
      </c>
      <c r="F61" s="7"/>
      <c r="G61" s="7" t="s">
        <v>124</v>
      </c>
      <c r="H61" s="7" t="s">
        <v>50</v>
      </c>
      <c r="I61" s="7" t="s">
        <v>33</v>
      </c>
      <c r="J61" s="7" t="s">
        <v>34</v>
      </c>
      <c r="K61" s="7" t="s">
        <v>35</v>
      </c>
      <c r="L61" s="7" t="s">
        <v>34</v>
      </c>
      <c r="M61" s="7">
        <v>26</v>
      </c>
      <c r="N61" s="8" t="s">
        <v>208</v>
      </c>
    </row>
    <row r="62" spans="1:14" x14ac:dyDescent="0.2">
      <c r="A62" s="7" t="s">
        <v>13</v>
      </c>
      <c r="B62" s="7" t="s">
        <v>195</v>
      </c>
      <c r="C62" s="8" t="s">
        <v>209</v>
      </c>
      <c r="D62" s="8" t="s">
        <v>206</v>
      </c>
      <c r="E62" s="7" t="s">
        <v>207</v>
      </c>
      <c r="F62" s="7"/>
      <c r="G62" s="7" t="s">
        <v>124</v>
      </c>
      <c r="H62" s="7" t="s">
        <v>50</v>
      </c>
      <c r="I62" s="7" t="s">
        <v>33</v>
      </c>
      <c r="J62" s="7" t="s">
        <v>34</v>
      </c>
      <c r="K62" s="7" t="s">
        <v>35</v>
      </c>
      <c r="L62" s="7" t="s">
        <v>34</v>
      </c>
      <c r="M62" s="7">
        <v>26</v>
      </c>
      <c r="N62" s="8" t="s">
        <v>208</v>
      </c>
    </row>
    <row r="63" spans="1:14" x14ac:dyDescent="0.2">
      <c r="A63" s="7" t="s">
        <v>13</v>
      </c>
      <c r="B63" s="7" t="s">
        <v>195</v>
      </c>
      <c r="C63" s="8" t="s">
        <v>209</v>
      </c>
      <c r="D63" s="8" t="s">
        <v>206</v>
      </c>
      <c r="E63" s="7" t="s">
        <v>207</v>
      </c>
      <c r="F63" s="7"/>
      <c r="G63" s="7" t="s">
        <v>124</v>
      </c>
      <c r="H63" s="7" t="s">
        <v>50</v>
      </c>
      <c r="I63" s="7" t="s">
        <v>33</v>
      </c>
      <c r="J63" s="7" t="s">
        <v>34</v>
      </c>
      <c r="K63" s="7" t="s">
        <v>35</v>
      </c>
      <c r="L63" s="7" t="s">
        <v>34</v>
      </c>
      <c r="M63" s="7">
        <v>26</v>
      </c>
      <c r="N63" s="8" t="s">
        <v>208</v>
      </c>
    </row>
    <row r="64" spans="1:14" x14ac:dyDescent="0.2">
      <c r="A64" s="7" t="s">
        <v>13</v>
      </c>
      <c r="B64" s="7" t="s">
        <v>195</v>
      </c>
      <c r="C64" s="8" t="s">
        <v>196</v>
      </c>
      <c r="D64" s="8" t="s">
        <v>210</v>
      </c>
      <c r="E64" s="7" t="s">
        <v>211</v>
      </c>
      <c r="F64" s="7"/>
      <c r="G64" s="7" t="s">
        <v>124</v>
      </c>
      <c r="H64" s="7" t="s">
        <v>32</v>
      </c>
      <c r="I64" s="7" t="s">
        <v>45</v>
      </c>
      <c r="J64" s="7" t="s">
        <v>46</v>
      </c>
      <c r="K64" s="7" t="s">
        <v>46</v>
      </c>
      <c r="L64" s="7" t="s">
        <v>35</v>
      </c>
      <c r="M64" s="7">
        <v>40</v>
      </c>
      <c r="N64" s="8" t="s">
        <v>212</v>
      </c>
    </row>
    <row r="65" spans="1:14" x14ac:dyDescent="0.2">
      <c r="A65" s="7" t="s">
        <v>13</v>
      </c>
      <c r="B65" s="7" t="s">
        <v>195</v>
      </c>
      <c r="C65" s="8" t="s">
        <v>196</v>
      </c>
      <c r="D65" s="8" t="s">
        <v>213</v>
      </c>
      <c r="E65" s="7" t="s">
        <v>211</v>
      </c>
      <c r="F65" s="7"/>
      <c r="G65" s="7" t="s">
        <v>124</v>
      </c>
      <c r="H65" s="7" t="s">
        <v>32</v>
      </c>
      <c r="I65" s="7" t="s">
        <v>45</v>
      </c>
      <c r="J65" s="7" t="s">
        <v>46</v>
      </c>
      <c r="K65" s="7" t="s">
        <v>46</v>
      </c>
      <c r="L65" s="7" t="s">
        <v>35</v>
      </c>
      <c r="M65" s="7">
        <v>40</v>
      </c>
      <c r="N65" s="8" t="s">
        <v>212</v>
      </c>
    </row>
    <row r="66" spans="1:14" x14ac:dyDescent="0.2">
      <c r="A66" s="7" t="s">
        <v>13</v>
      </c>
      <c r="B66" s="7" t="s">
        <v>195</v>
      </c>
      <c r="C66" s="8" t="s">
        <v>196</v>
      </c>
      <c r="D66" s="8" t="s">
        <v>214</v>
      </c>
      <c r="E66" s="7" t="s">
        <v>211</v>
      </c>
      <c r="F66" s="7"/>
      <c r="G66" s="7" t="s">
        <v>124</v>
      </c>
      <c r="H66" s="7" t="s">
        <v>32</v>
      </c>
      <c r="I66" s="7" t="s">
        <v>45</v>
      </c>
      <c r="J66" s="7" t="s">
        <v>46</v>
      </c>
      <c r="K66" s="7" t="s">
        <v>46</v>
      </c>
      <c r="L66" s="7" t="s">
        <v>35</v>
      </c>
      <c r="M66" s="7">
        <v>40</v>
      </c>
      <c r="N66" s="8" t="s">
        <v>212</v>
      </c>
    </row>
    <row r="67" spans="1:14" x14ac:dyDescent="0.2">
      <c r="A67" s="7" t="s">
        <v>13</v>
      </c>
      <c r="B67" s="7" t="s">
        <v>195</v>
      </c>
      <c r="C67" s="8" t="s">
        <v>205</v>
      </c>
      <c r="D67" s="8" t="s">
        <v>215</v>
      </c>
      <c r="E67" s="7" t="s">
        <v>216</v>
      </c>
      <c r="F67" s="7"/>
      <c r="G67" s="7" t="s">
        <v>124</v>
      </c>
      <c r="H67" s="7" t="s">
        <v>32</v>
      </c>
      <c r="I67" s="7" t="s">
        <v>76</v>
      </c>
      <c r="J67" s="7" t="s">
        <v>34</v>
      </c>
      <c r="K67" s="7" t="s">
        <v>34</v>
      </c>
      <c r="L67" s="7" t="s">
        <v>35</v>
      </c>
      <c r="M67" s="7" t="s">
        <v>217</v>
      </c>
      <c r="N67" s="8" t="s">
        <v>218</v>
      </c>
    </row>
    <row r="68" spans="1:14" x14ac:dyDescent="0.2">
      <c r="A68" s="7" t="s">
        <v>13</v>
      </c>
      <c r="B68" s="7" t="s">
        <v>195</v>
      </c>
      <c r="C68" s="8" t="s">
        <v>209</v>
      </c>
      <c r="D68" s="8" t="s">
        <v>215</v>
      </c>
      <c r="E68" s="7" t="s">
        <v>216</v>
      </c>
      <c r="F68" s="7"/>
      <c r="G68" s="7" t="s">
        <v>124</v>
      </c>
      <c r="H68" s="7" t="s">
        <v>32</v>
      </c>
      <c r="I68" s="7" t="s">
        <v>76</v>
      </c>
      <c r="J68" s="7" t="s">
        <v>34</v>
      </c>
      <c r="K68" s="7" t="s">
        <v>34</v>
      </c>
      <c r="L68" s="7" t="s">
        <v>35</v>
      </c>
      <c r="M68" s="7" t="s">
        <v>219</v>
      </c>
      <c r="N68" s="8" t="s">
        <v>220</v>
      </c>
    </row>
    <row r="69" spans="1:14" x14ac:dyDescent="0.2">
      <c r="A69" s="7" t="s">
        <v>13</v>
      </c>
      <c r="B69" s="7" t="s">
        <v>195</v>
      </c>
      <c r="C69" s="8" t="s">
        <v>196</v>
      </c>
      <c r="D69" s="8" t="s">
        <v>221</v>
      </c>
      <c r="E69" s="7" t="s">
        <v>222</v>
      </c>
      <c r="F69" s="7"/>
      <c r="G69" s="7" t="s">
        <v>124</v>
      </c>
      <c r="H69" s="7" t="s">
        <v>32</v>
      </c>
      <c r="I69" s="7" t="s">
        <v>45</v>
      </c>
      <c r="J69" s="7" t="s">
        <v>46</v>
      </c>
      <c r="K69" s="7" t="s">
        <v>46</v>
      </c>
      <c r="L69" s="7" t="s">
        <v>35</v>
      </c>
      <c r="M69" s="7">
        <v>40</v>
      </c>
      <c r="N69" s="8" t="s">
        <v>223</v>
      </c>
    </row>
    <row r="70" spans="1:14" x14ac:dyDescent="0.2">
      <c r="A70" s="7" t="s">
        <v>13</v>
      </c>
      <c r="B70" s="7" t="s">
        <v>195</v>
      </c>
      <c r="C70" s="8" t="s">
        <v>196</v>
      </c>
      <c r="D70" s="8" t="s">
        <v>224</v>
      </c>
      <c r="E70" s="7" t="s">
        <v>222</v>
      </c>
      <c r="F70" s="7"/>
      <c r="G70" s="7" t="s">
        <v>124</v>
      </c>
      <c r="H70" s="7" t="s">
        <v>32</v>
      </c>
      <c r="I70" s="7" t="s">
        <v>45</v>
      </c>
      <c r="J70" s="7" t="s">
        <v>46</v>
      </c>
      <c r="K70" s="7" t="s">
        <v>46</v>
      </c>
      <c r="L70" s="7" t="s">
        <v>35</v>
      </c>
      <c r="M70" s="7">
        <v>40</v>
      </c>
      <c r="N70" s="8" t="s">
        <v>225</v>
      </c>
    </row>
    <row r="71" spans="1:14" x14ac:dyDescent="0.2">
      <c r="A71" s="7" t="s">
        <v>13</v>
      </c>
      <c r="B71" s="7" t="s">
        <v>195</v>
      </c>
      <c r="C71" s="8" t="s">
        <v>196</v>
      </c>
      <c r="D71" s="8" t="s">
        <v>226</v>
      </c>
      <c r="E71" s="7" t="s">
        <v>222</v>
      </c>
      <c r="F71" s="7"/>
      <c r="G71" s="7" t="s">
        <v>124</v>
      </c>
      <c r="H71" s="7" t="s">
        <v>32</v>
      </c>
      <c r="I71" s="7" t="s">
        <v>45</v>
      </c>
      <c r="J71" s="7" t="s">
        <v>46</v>
      </c>
      <c r="K71" s="7" t="s">
        <v>46</v>
      </c>
      <c r="L71" s="7" t="s">
        <v>35</v>
      </c>
      <c r="M71" s="7">
        <v>40</v>
      </c>
      <c r="N71" s="8" t="s">
        <v>227</v>
      </c>
    </row>
    <row r="72" spans="1:14" x14ac:dyDescent="0.2">
      <c r="A72" s="7" t="s">
        <v>13</v>
      </c>
      <c r="B72" s="7" t="s">
        <v>195</v>
      </c>
      <c r="C72" s="8" t="s">
        <v>196</v>
      </c>
      <c r="D72" s="8" t="s">
        <v>228</v>
      </c>
      <c r="E72" s="7" t="s">
        <v>229</v>
      </c>
      <c r="F72" s="7"/>
      <c r="G72" s="7" t="s">
        <v>40</v>
      </c>
      <c r="H72" s="7" t="s">
        <v>50</v>
      </c>
      <c r="I72" s="7" t="s">
        <v>230</v>
      </c>
      <c r="J72" s="7" t="s">
        <v>23</v>
      </c>
      <c r="K72" s="7" t="s">
        <v>35</v>
      </c>
      <c r="L72" s="7" t="s">
        <v>23</v>
      </c>
      <c r="M72" s="7"/>
      <c r="N72" s="8" t="s">
        <v>223</v>
      </c>
    </row>
    <row r="73" spans="1:14" x14ac:dyDescent="0.2">
      <c r="A73" s="7" t="s">
        <v>13</v>
      </c>
      <c r="B73" s="7" t="s">
        <v>195</v>
      </c>
      <c r="C73" s="8" t="s">
        <v>196</v>
      </c>
      <c r="D73" s="8" t="s">
        <v>231</v>
      </c>
      <c r="E73" s="7" t="s">
        <v>232</v>
      </c>
      <c r="F73" s="7"/>
      <c r="G73" s="7" t="s">
        <v>40</v>
      </c>
      <c r="H73" s="7" t="s">
        <v>32</v>
      </c>
      <c r="I73" s="7" t="s">
        <v>20</v>
      </c>
      <c r="J73" s="7" t="s">
        <v>23</v>
      </c>
      <c r="K73" s="7" t="s">
        <v>23</v>
      </c>
      <c r="L73" s="7" t="s">
        <v>35</v>
      </c>
      <c r="M73" s="7"/>
      <c r="N73" s="8" t="s">
        <v>233</v>
      </c>
    </row>
    <row r="74" spans="1:14" x14ac:dyDescent="0.2">
      <c r="A74" s="7" t="s">
        <v>13</v>
      </c>
      <c r="B74" s="7" t="s">
        <v>195</v>
      </c>
      <c r="C74" s="8" t="s">
        <v>234</v>
      </c>
      <c r="D74" s="8" t="s">
        <v>235</v>
      </c>
      <c r="E74" s="7" t="s">
        <v>236</v>
      </c>
      <c r="F74" s="7"/>
      <c r="G74" s="7" t="s">
        <v>40</v>
      </c>
      <c r="H74" s="7" t="s">
        <v>32</v>
      </c>
      <c r="I74" s="7" t="s">
        <v>33</v>
      </c>
      <c r="J74" s="7" t="s">
        <v>28</v>
      </c>
      <c r="K74" s="7" t="s">
        <v>28</v>
      </c>
      <c r="L74" s="7" t="s">
        <v>35</v>
      </c>
      <c r="M74" s="7">
        <v>20</v>
      </c>
      <c r="N74" s="8" t="s">
        <v>152</v>
      </c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Syy</cp:lastModifiedBy>
  <cp:lastPrinted>2024-07-24T12:06:29Z</cp:lastPrinted>
  <dcterms:created xsi:type="dcterms:W3CDTF">2024-06-07T09:04:47Z</dcterms:created>
  <dcterms:modified xsi:type="dcterms:W3CDTF">2024-09-14T08:41:49Z</dcterms:modified>
</cp:coreProperties>
</file>